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8132" windowHeight="106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<sst xmlns="http://schemas.openxmlformats.org/spreadsheetml/2006/main" count="858" uniqueCount="485">
  <si>
    <t>序号</t>
  </si>
  <si>
    <t>姓名</t>
  </si>
  <si>
    <t>准考证号</t>
  </si>
  <si>
    <t>职位代码</t>
  </si>
  <si>
    <t>职位名称</t>
  </si>
  <si>
    <t>岗位招募人数</t>
  </si>
  <si>
    <t>面试成绩</t>
  </si>
  <si>
    <t>总成绩</t>
  </si>
  <si>
    <t>总名次</t>
  </si>
  <si>
    <t>备注</t>
  </si>
  <si>
    <t>进入体检</t>
  </si>
  <si>
    <t>01</t>
  </si>
  <si>
    <t>02</t>
  </si>
  <si>
    <t>县（市、区）</t>
  </si>
  <si>
    <t>笔试
成绩</t>
  </si>
  <si>
    <t>服务
类型</t>
  </si>
  <si>
    <t>3</t>
  </si>
  <si>
    <t>2</t>
  </si>
  <si>
    <t>2</t>
  </si>
  <si>
    <t>4</t>
  </si>
  <si>
    <t>5</t>
  </si>
  <si>
    <t>1</t>
  </si>
  <si>
    <t>1</t>
  </si>
  <si>
    <t>永济市韩阳中心学校－专技1</t>
  </si>
  <si>
    <t>永济市韩阳中心学校－专技2</t>
  </si>
  <si>
    <t>永济市韩阳中心学校－专技3</t>
  </si>
  <si>
    <t>永济市韩阳初中－专技1</t>
  </si>
  <si>
    <t>永济市韩阳初中－专技2</t>
  </si>
  <si>
    <t>永济市韩阳初中－专技3</t>
  </si>
  <si>
    <t>永济市韩阳初中－专技4</t>
  </si>
  <si>
    <t>永济市韩阳初中－专技5</t>
  </si>
  <si>
    <t>永济市张营中心学校－专技1</t>
  </si>
  <si>
    <t>永济市张营中心学校－专技2</t>
  </si>
  <si>
    <t>永济市张营中心学校－专技2</t>
  </si>
  <si>
    <t>永济市张营中心学校－专技2</t>
  </si>
  <si>
    <t>永济市扶贫开发中心－专技1</t>
  </si>
  <si>
    <t>永济市扶贫开发中心－专技1</t>
  </si>
  <si>
    <t>垣曲县人社局－专技1</t>
  </si>
  <si>
    <t>垣曲县经信局
电子商务发展服务中心－专技1</t>
  </si>
  <si>
    <t>垣曲县人民医院－专技1</t>
  </si>
  <si>
    <t>垣曲县人民医院－专技2</t>
  </si>
  <si>
    <t>垣曲县中医医院－专技1</t>
  </si>
  <si>
    <t>垣曲县农业委员会－专技1</t>
  </si>
  <si>
    <t>垣曲县科技教育系统幼儿园－专技1</t>
  </si>
  <si>
    <t>垣曲县科技教育系统小学－专技1</t>
  </si>
  <si>
    <t>垣曲县科技教育系统小学－专技2</t>
  </si>
  <si>
    <t>垣曲县科技教育系统小学－专技2</t>
  </si>
  <si>
    <t>盐湖区林业局－专技2</t>
  </si>
  <si>
    <t>盐湖区人社局乡镇社会保障所－专技1</t>
  </si>
  <si>
    <t>万荣县扶贫开发中心－专技1</t>
  </si>
  <si>
    <t>万荣县扶贫开发中心－专技1</t>
  </si>
  <si>
    <t>万荣县扶贫开发中心－专技2</t>
  </si>
  <si>
    <t>万荣县扶贫开发中心－专技3</t>
  </si>
  <si>
    <t>万荣县水利局－专技1</t>
  </si>
  <si>
    <t>万荣县水利局－专技2</t>
  </si>
  <si>
    <t>万荣县水利局－专技3</t>
  </si>
  <si>
    <t>万荣县林业局－专技1</t>
  </si>
  <si>
    <t>万荣县林业局－专技2</t>
  </si>
  <si>
    <t>27010201</t>
  </si>
  <si>
    <t>27010202</t>
  </si>
  <si>
    <t>27010203</t>
  </si>
  <si>
    <t>27010204</t>
  </si>
  <si>
    <t>27010205</t>
  </si>
  <si>
    <t>27010301</t>
  </si>
  <si>
    <t>27010302</t>
  </si>
  <si>
    <t>27010301</t>
  </si>
  <si>
    <t>27010302</t>
  </si>
  <si>
    <t>27010801</t>
  </si>
  <si>
    <t>27010801</t>
  </si>
  <si>
    <t>27020101</t>
  </si>
  <si>
    <t>27020201</t>
  </si>
  <si>
    <t>27020301</t>
  </si>
  <si>
    <t>27020302</t>
  </si>
  <si>
    <t>27020302</t>
  </si>
  <si>
    <t>27020401</t>
  </si>
  <si>
    <t>27020401</t>
  </si>
  <si>
    <t>27020501</t>
  </si>
  <si>
    <t>27020601</t>
  </si>
  <si>
    <t>27020601</t>
  </si>
  <si>
    <t>27020701</t>
  </si>
  <si>
    <t>27020701</t>
  </si>
  <si>
    <t>27020702</t>
  </si>
  <si>
    <t>27020702</t>
  </si>
  <si>
    <t>27030102</t>
  </si>
  <si>
    <t>27030201</t>
  </si>
  <si>
    <t>27040101</t>
  </si>
  <si>
    <t>27040102</t>
  </si>
  <si>
    <t>27040103</t>
  </si>
  <si>
    <t>27040201</t>
  </si>
  <si>
    <t>27040202</t>
  </si>
  <si>
    <t>27040203</t>
  </si>
  <si>
    <t>27040301</t>
  </si>
  <si>
    <t>27040302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</si>
  <si>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</si>
  <si>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</si>
  <si>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</si>
  <si>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</si>
  <si>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</si>
  <si>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</si>
  <si>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</si>
  <si>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</si>
  <si>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</si>
  <si>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</si>
  <si>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</si>
  <si>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</si>
  <si>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</si>
  <si>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</si>
  <si>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</si>
  <si>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</si>
  <si>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</si>
  <si>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</si>
  <si>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</si>
  <si>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</si>
  <si>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</si>
  <si>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</si>
  <si>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</si>
  <si>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</si>
  <si>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</si>
  <si>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</si>
  <si>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</si>
  <si>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</si>
  <si>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</si>
  <si>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</si>
  <si>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</si>
  <si>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</si>
  <si>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</si>
  <si>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</si>
  <si>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</si>
  <si>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</si>
  <si>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</si>
  <si>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</si>
  <si>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</si>
  <si>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</si>
  <si>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</si>
  <si>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</si>
  <si>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</si>
  <si>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</si>
  <si>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</si>
  <si>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</si>
  <si>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</si>
  <si>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</si>
  <si>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</si>
  <si>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</si>
  <si>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</si>
  <si>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</si>
  <si>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</si>
  <si>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</si>
  <si>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</si>
  <si>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</si>
  <si>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</si>
  <si>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</si>
  <si>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</si>
  <si>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</si>
  <si>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</si>
  <si>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</si>
  <si>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</si>
  <si>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</si>
  <si>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</si>
  <si>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</si>
  <si>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</si>
  <si>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</si>
  <si>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</si>
  <si>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永济市</t>
  </si>
  <si>
    <t>垣曲县</t>
  </si>
  <si>
    <t>万荣县</t>
  </si>
  <si>
    <t>支教</t>
  </si>
  <si>
    <t>扶贫</t>
  </si>
  <si>
    <t>其他</t>
  </si>
  <si>
    <t>支医</t>
  </si>
  <si>
    <t>支农</t>
  </si>
  <si>
    <t>3</t>
  </si>
  <si>
    <t>2</t>
  </si>
  <si>
    <t>4</t>
  </si>
  <si>
    <t>4</t>
  </si>
  <si>
    <t>5</t>
  </si>
  <si>
    <t>5</t>
  </si>
  <si>
    <t>2</t>
  </si>
  <si>
    <r>
      <t>说明：“进入体检”中打“</t>
    </r>
    <r>
      <rPr>
        <sz val="11"/>
        <color indexed="8"/>
        <rFont val="宋体"/>
        <family val="0"/>
      </rPr>
      <t>√</t>
    </r>
    <r>
      <rPr>
        <sz val="11"/>
        <color indexed="8"/>
        <rFont val="仿宋_GB2312"/>
        <family val="3"/>
      </rPr>
      <t xml:space="preserve">”人员为参加体检人员
      </t>
    </r>
  </si>
  <si>
    <t>姚蕊娜</t>
  </si>
  <si>
    <t>94101164012</t>
  </si>
  <si>
    <t>吴佳欢</t>
  </si>
  <si>
    <t>94101142928</t>
  </si>
  <si>
    <t>张君阳</t>
  </si>
  <si>
    <t>94101013110</t>
  </si>
  <si>
    <t>94101090210</t>
  </si>
  <si>
    <t>薛成建</t>
  </si>
  <si>
    <t>94101112007</t>
  </si>
  <si>
    <t>94101021124</t>
  </si>
  <si>
    <t>94101044804</t>
  </si>
  <si>
    <t>94101143817</t>
  </si>
  <si>
    <t>苏晓林</t>
  </si>
  <si>
    <t>94101044403</t>
  </si>
  <si>
    <t>冯金梅</t>
  </si>
  <si>
    <t>94101044123</t>
  </si>
  <si>
    <t>资格复审合格</t>
  </si>
  <si>
    <t>√</t>
  </si>
  <si>
    <r>
      <rPr>
        <b/>
        <sz val="11"/>
        <color indexed="8"/>
        <rFont val="仿宋_GB2312"/>
        <family val="3"/>
      </rPr>
      <t>递补</t>
    </r>
    <r>
      <rPr>
        <sz val="11"/>
        <color indexed="8"/>
        <rFont val="仿宋_GB2312"/>
        <family val="3"/>
      </rPr>
      <t xml:space="preserve">
资格复审合格</t>
    </r>
  </si>
  <si>
    <t>白红娟</t>
  </si>
  <si>
    <t>94101130628</t>
  </si>
  <si>
    <t>霍虎成</t>
  </si>
  <si>
    <t>94101012102</t>
  </si>
  <si>
    <t>朱静宜</t>
  </si>
  <si>
    <t>94101150815</t>
  </si>
  <si>
    <t>94101180107</t>
  </si>
  <si>
    <t>侯丽娜</t>
  </si>
  <si>
    <t>94101141414</t>
  </si>
  <si>
    <t>卢晓欢</t>
  </si>
  <si>
    <t>94101113420</t>
  </si>
  <si>
    <t>94101162705</t>
  </si>
  <si>
    <t>暴丹丹</t>
  </si>
  <si>
    <t>94101131708</t>
  </si>
  <si>
    <t>薛艳华</t>
  </si>
  <si>
    <t>94101034806</t>
  </si>
  <si>
    <t>94101030519</t>
  </si>
  <si>
    <t>唐丽媛</t>
  </si>
  <si>
    <t>94101182421</t>
  </si>
  <si>
    <t>94101014410</t>
  </si>
  <si>
    <t>张家瑶</t>
  </si>
  <si>
    <t>94101153825</t>
  </si>
  <si>
    <t>张嘉琦</t>
  </si>
  <si>
    <t>94101184514</t>
  </si>
  <si>
    <t>赵苗苗</t>
  </si>
  <si>
    <t>94101070513</t>
  </si>
  <si>
    <t>何茵茵</t>
  </si>
  <si>
    <t>94101063728</t>
  </si>
  <si>
    <t>94101015115</t>
  </si>
  <si>
    <t>赵晓帅</t>
  </si>
  <si>
    <t>94101091716</t>
  </si>
  <si>
    <t>94101140828</t>
  </si>
  <si>
    <t>67.80</t>
  </si>
  <si>
    <t>80.40</t>
  </si>
  <si>
    <t>84.40</t>
  </si>
  <si>
    <t>83.50</t>
  </si>
  <si>
    <t>82.80</t>
  </si>
  <si>
    <t>79.30</t>
  </si>
  <si>
    <t>78.50</t>
  </si>
  <si>
    <t>78.40</t>
  </si>
  <si>
    <t>78.30</t>
  </si>
  <si>
    <t>78.10</t>
  </si>
  <si>
    <t>58.40</t>
  </si>
  <si>
    <t>54.40</t>
  </si>
  <si>
    <t>53.60</t>
  </si>
  <si>
    <t>70.30</t>
  </si>
  <si>
    <t>68.70</t>
  </si>
  <si>
    <t>70.60</t>
  </si>
  <si>
    <t>76.00</t>
  </si>
  <si>
    <t>59.80</t>
  </si>
  <si>
    <t>65.80</t>
  </si>
  <si>
    <t>1</t>
  </si>
  <si>
    <t>2</t>
  </si>
  <si>
    <t>3</t>
  </si>
  <si>
    <t>4</t>
  </si>
  <si>
    <t>5</t>
  </si>
  <si>
    <t>6</t>
  </si>
  <si>
    <t>7</t>
  </si>
  <si>
    <t>8</t>
  </si>
  <si>
    <t>27030502</t>
  </si>
  <si>
    <t>盐湖区席张小学－专技2</t>
  </si>
  <si>
    <t>盐湖区</t>
  </si>
  <si>
    <t>支教</t>
  </si>
  <si>
    <t>1</t>
  </si>
  <si>
    <t>27030601</t>
  </si>
  <si>
    <t>盐湖区东郭小学－专技1</t>
  </si>
  <si>
    <t>盐湖区</t>
  </si>
  <si>
    <t>支教</t>
  </si>
  <si>
    <t>1</t>
  </si>
  <si>
    <t>27030701</t>
  </si>
  <si>
    <t>盐湖区龙居小张坞小学－专技1</t>
  </si>
  <si>
    <t>盐湖区</t>
  </si>
  <si>
    <t>支教</t>
  </si>
  <si>
    <t>1</t>
  </si>
  <si>
    <t>27030801</t>
  </si>
  <si>
    <t>盐湖区王范下马小学－专技1</t>
  </si>
  <si>
    <t>盐湖区</t>
  </si>
  <si>
    <t>支教</t>
  </si>
  <si>
    <t>1</t>
  </si>
  <si>
    <t>27030901</t>
  </si>
  <si>
    <t>盐湖区冯村三阳小学－专技1</t>
  </si>
  <si>
    <t>27031001</t>
  </si>
  <si>
    <t>盐湖区中城社区卫生服务中心－专技1</t>
  </si>
  <si>
    <t>盐湖区</t>
  </si>
  <si>
    <t>支医</t>
  </si>
  <si>
    <t>1</t>
  </si>
  <si>
    <r>
      <rPr>
        <b/>
        <sz val="11"/>
        <color indexed="8"/>
        <rFont val="仿宋_GB2312"/>
        <family val="3"/>
      </rPr>
      <t>递补</t>
    </r>
    <r>
      <rPr>
        <sz val="11"/>
        <color indexed="8"/>
        <rFont val="仿宋_GB2312"/>
        <family val="3"/>
      </rPr>
      <t xml:space="preserve">
资格复审合格</t>
    </r>
  </si>
  <si>
    <t>27031101</t>
  </si>
  <si>
    <t>盐湖区西城社区卫生服务中心－专技1</t>
  </si>
  <si>
    <t>27030101</t>
  </si>
  <si>
    <t>盐湖区林业局－专技1</t>
  </si>
  <si>
    <t>盐湖区</t>
  </si>
  <si>
    <t>支农</t>
  </si>
  <si>
    <t>1</t>
  </si>
  <si>
    <t>27030201</t>
  </si>
  <si>
    <t>盐湖区人社局乡镇社会保障所－专技1</t>
  </si>
  <si>
    <t>其他</t>
  </si>
  <si>
    <t>8</t>
  </si>
  <si>
    <t>27030301</t>
  </si>
  <si>
    <t>盐湖区解州社东小学－专技1</t>
  </si>
  <si>
    <t>支教</t>
  </si>
  <si>
    <t>27030401</t>
  </si>
  <si>
    <t>盐湖区解州曲村小学－专技1</t>
  </si>
  <si>
    <t>贺湘帆</t>
  </si>
  <si>
    <t>94101190726</t>
  </si>
  <si>
    <t>阎心悦</t>
  </si>
  <si>
    <t>94101044126</t>
  </si>
  <si>
    <t>1</t>
  </si>
  <si>
    <t>2</t>
  </si>
  <si>
    <t>韩龙龙</t>
  </si>
  <si>
    <t>94101011803</t>
  </si>
  <si>
    <t>94101151514</t>
  </si>
  <si>
    <t>王俊林</t>
  </si>
  <si>
    <t>蔚俊俏</t>
  </si>
  <si>
    <t>94101123310</t>
  </si>
  <si>
    <t>94101141905</t>
  </si>
  <si>
    <t>唐晓丽</t>
  </si>
  <si>
    <t>94101102908</t>
  </si>
  <si>
    <t>94101180104</t>
  </si>
  <si>
    <t>赵钧宇</t>
  </si>
  <si>
    <t>94101051929</t>
  </si>
  <si>
    <t>94101010517</t>
  </si>
  <si>
    <t>曹春丽</t>
  </si>
  <si>
    <t>94101166317</t>
  </si>
  <si>
    <t>王晓晓</t>
  </si>
  <si>
    <t>94101092801</t>
  </si>
  <si>
    <t>吕赛金</t>
  </si>
  <si>
    <t>94101092827</t>
  </si>
  <si>
    <t>3</t>
  </si>
  <si>
    <t>刘韶莉</t>
  </si>
  <si>
    <t>94101181207</t>
  </si>
  <si>
    <t>4</t>
  </si>
  <si>
    <t>文东飞</t>
  </si>
  <si>
    <t>94101166426</t>
  </si>
  <si>
    <t>94101142312</t>
  </si>
  <si>
    <t>岳宇鹏</t>
  </si>
  <si>
    <t>94101042817</t>
  </si>
  <si>
    <t>94101172506</t>
  </si>
  <si>
    <t>陈阳飞</t>
  </si>
  <si>
    <t>94101183929</t>
  </si>
  <si>
    <t>张博伦</t>
  </si>
  <si>
    <t>94101121130</t>
  </si>
  <si>
    <t>杨皓翔</t>
  </si>
  <si>
    <t>94101141327</t>
  </si>
  <si>
    <t>刘二晶</t>
  </si>
  <si>
    <t>94101130108</t>
  </si>
  <si>
    <t>任绪娜</t>
  </si>
  <si>
    <t>94101167004</t>
  </si>
  <si>
    <t>张思园</t>
  </si>
  <si>
    <t>94101020216</t>
  </si>
  <si>
    <t>5</t>
  </si>
  <si>
    <t>94101163028</t>
  </si>
  <si>
    <t>韩喜伟</t>
  </si>
  <si>
    <t>94101101421</t>
  </si>
  <si>
    <t>94101031018</t>
  </si>
  <si>
    <t>94101073304</t>
  </si>
  <si>
    <t>王海月</t>
  </si>
  <si>
    <t>94101182513</t>
  </si>
  <si>
    <t>薛淑立</t>
  </si>
  <si>
    <t>94101021123</t>
  </si>
  <si>
    <t>2</t>
  </si>
  <si>
    <t>屈钊颖</t>
  </si>
  <si>
    <t>94101150321</t>
  </si>
  <si>
    <t>梁恩豪</t>
  </si>
  <si>
    <t>94101091406</t>
  </si>
  <si>
    <t>谭飞雪</t>
  </si>
  <si>
    <t>94101010812</t>
  </si>
  <si>
    <t>崔馨戈</t>
  </si>
  <si>
    <t>94101040602</t>
  </si>
  <si>
    <t>姚萌杰</t>
  </si>
  <si>
    <t>94101110612</t>
  </si>
  <si>
    <t>94101046906</t>
  </si>
  <si>
    <t>郭宁红</t>
  </si>
  <si>
    <t>94101020720</t>
  </si>
  <si>
    <t>94101034120</t>
  </si>
  <si>
    <t>吴婷慧</t>
  </si>
  <si>
    <t>94101144024</t>
  </si>
  <si>
    <t>3</t>
  </si>
  <si>
    <t>94101141304</t>
  </si>
  <si>
    <t>94101131525</t>
  </si>
  <si>
    <t>94101014311</t>
  </si>
  <si>
    <t>张淼森</t>
  </si>
  <si>
    <t>马云云</t>
  </si>
  <si>
    <t>79.90</t>
  </si>
  <si>
    <t>79.30</t>
  </si>
  <si>
    <t>78.20</t>
  </si>
  <si>
    <t>78.70</t>
  </si>
  <si>
    <t>74.90</t>
  </si>
  <si>
    <t>78.40</t>
  </si>
  <si>
    <t>71.30</t>
  </si>
  <si>
    <t>79.60</t>
  </si>
  <si>
    <t>69.80</t>
  </si>
  <si>
    <t>76.80</t>
  </si>
  <si>
    <t>72.60</t>
  </si>
  <si>
    <t>71.90</t>
  </si>
  <si>
    <t>70.10</t>
  </si>
  <si>
    <t>73.90</t>
  </si>
  <si>
    <t>75.70</t>
  </si>
  <si>
    <t>75.90</t>
  </si>
  <si>
    <t>77.60</t>
  </si>
  <si>
    <t>74.60</t>
  </si>
  <si>
    <t>79.20</t>
  </si>
  <si>
    <t>74.10</t>
  </si>
  <si>
    <t>79.00</t>
  </si>
  <si>
    <t>72.10</t>
  </si>
  <si>
    <t>75.60</t>
  </si>
  <si>
    <t>74.40</t>
  </si>
  <si>
    <t>81.20</t>
  </si>
  <si>
    <t>80.00</t>
  </si>
  <si>
    <t>79.10</t>
  </si>
  <si>
    <t>80.20</t>
  </si>
  <si>
    <t>75.50</t>
  </si>
  <si>
    <t>76.30</t>
  </si>
  <si>
    <t>76.50</t>
  </si>
  <si>
    <t>77.00</t>
  </si>
  <si>
    <t>74.30</t>
  </si>
  <si>
    <t>76.60</t>
  </si>
  <si>
    <t>74.00</t>
  </si>
  <si>
    <t>81.90</t>
  </si>
  <si>
    <t>82.00</t>
  </si>
  <si>
    <t>73.20</t>
  </si>
  <si>
    <t>84.80</t>
  </si>
  <si>
    <t>86.80</t>
  </si>
  <si>
    <t>85.60</t>
  </si>
  <si>
    <t>88.70</t>
  </si>
  <si>
    <t>82.10</t>
  </si>
  <si>
    <t>85.10</t>
  </si>
  <si>
    <t>83.30</t>
  </si>
  <si>
    <t>81.80</t>
  </si>
  <si>
    <t>85.20</t>
  </si>
  <si>
    <t>77.90</t>
  </si>
  <si>
    <t>88.20</t>
  </si>
  <si>
    <t>80.80</t>
  </si>
  <si>
    <t>85.80</t>
  </si>
  <si>
    <t>82.80</t>
  </si>
  <si>
    <t>84.10</t>
  </si>
  <si>
    <t>80.90</t>
  </si>
  <si>
    <t>81.40</t>
  </si>
  <si>
    <t>81.10</t>
  </si>
  <si>
    <t>75.00</t>
  </si>
  <si>
    <t>77.80</t>
  </si>
  <si>
    <t>80.70</t>
  </si>
  <si>
    <t>84.60</t>
  </si>
  <si>
    <t>60.60</t>
  </si>
  <si>
    <t>83.00</t>
  </si>
  <si>
    <t>58.00</t>
  </si>
  <si>
    <t>57.40</t>
  </si>
  <si>
    <t>69.90</t>
  </si>
  <si>
    <t>74.30</t>
  </si>
  <si>
    <t>68.60</t>
  </si>
  <si>
    <t>82.30</t>
  </si>
  <si>
    <t>78.80</t>
  </si>
  <si>
    <t>81.70</t>
  </si>
  <si>
    <t>61.00</t>
  </si>
  <si>
    <t>83.40</t>
  </si>
  <si>
    <t>56.30</t>
  </si>
  <si>
    <r>
      <t>76.3</t>
    </r>
    <r>
      <rPr>
        <sz val="11"/>
        <rFont val="仿宋_GB2312"/>
        <family val="3"/>
      </rPr>
      <t>0</t>
    </r>
  </si>
  <si>
    <r>
      <t>75.2</t>
    </r>
    <r>
      <rPr>
        <sz val="11"/>
        <rFont val="仿宋_GB2312"/>
        <family val="3"/>
      </rPr>
      <t>0</t>
    </r>
  </si>
  <si>
    <r>
      <t>76.8</t>
    </r>
    <r>
      <rPr>
        <sz val="11"/>
        <rFont val="仿宋_GB2312"/>
        <family val="3"/>
      </rPr>
      <t>0</t>
    </r>
  </si>
  <si>
    <r>
      <t>71.1</t>
    </r>
    <r>
      <rPr>
        <sz val="11"/>
        <rFont val="仿宋_GB2312"/>
        <family val="3"/>
      </rPr>
      <t>0</t>
    </r>
  </si>
  <si>
    <r>
      <t>74.6</t>
    </r>
    <r>
      <rPr>
        <sz val="11"/>
        <rFont val="仿宋_GB2312"/>
        <family val="3"/>
      </rPr>
      <t>0</t>
    </r>
  </si>
  <si>
    <r>
      <t>73</t>
    </r>
    <r>
      <rPr>
        <sz val="11"/>
        <rFont val="仿宋_GB2312"/>
        <family val="3"/>
      </rPr>
      <t>.00</t>
    </r>
  </si>
  <si>
    <r>
      <t>75</t>
    </r>
    <r>
      <rPr>
        <sz val="11"/>
        <rFont val="仿宋_GB2312"/>
        <family val="3"/>
      </rPr>
      <t>.00</t>
    </r>
  </si>
  <si>
    <r>
      <t>69.7</t>
    </r>
    <r>
      <rPr>
        <sz val="11"/>
        <rFont val="仿宋_GB2312"/>
        <family val="3"/>
      </rPr>
      <t>0</t>
    </r>
  </si>
  <si>
    <r>
      <t>74.7</t>
    </r>
    <r>
      <rPr>
        <sz val="11"/>
        <rFont val="仿宋_GB2312"/>
        <family val="3"/>
      </rPr>
      <t>0</t>
    </r>
  </si>
  <si>
    <r>
      <t>73.7</t>
    </r>
    <r>
      <rPr>
        <sz val="11"/>
        <rFont val="仿宋_GB2312"/>
        <family val="3"/>
      </rPr>
      <t>0</t>
    </r>
  </si>
  <si>
    <t>王  静</t>
  </si>
  <si>
    <t>王  权</t>
  </si>
  <si>
    <t>葛  韵</t>
  </si>
  <si>
    <t>张  茹</t>
  </si>
  <si>
    <t>李  济</t>
  </si>
  <si>
    <t>闫  谨</t>
  </si>
  <si>
    <t>王  君</t>
  </si>
  <si>
    <t>刘  超</t>
  </si>
  <si>
    <t>张  磊</t>
  </si>
  <si>
    <t>祁  乐</t>
  </si>
  <si>
    <t>王  芯</t>
  </si>
  <si>
    <t>费  琪</t>
  </si>
  <si>
    <t>焦  媛</t>
  </si>
  <si>
    <t>薛  莹</t>
  </si>
  <si>
    <t>许  鑫</t>
  </si>
  <si>
    <t>张  叶</t>
  </si>
  <si>
    <t>常  笑</t>
  </si>
  <si>
    <t>陈  腾</t>
  </si>
  <si>
    <t>姚  冲</t>
  </si>
  <si>
    <t>马  茜</t>
  </si>
  <si>
    <t>任  政</t>
  </si>
  <si>
    <t>运城市2016年“三支一扶”大学生招募考试总成绩及进入体检人员名单
（合计71人）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</si>
</sst>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Arial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NumberFormat="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177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/>
      <protection/>
    </xf>
    <xf numFmtId="49" fontId="43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山西省2015年三支一扶考试笔试成绩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14.28125" style="0" customWidth="1"/>
    <col min="4" max="4" width="11.28125" style="0" customWidth="1"/>
    <col min="5" max="5" width="34.7109375" style="0" customWidth="1"/>
    <col min="6" max="6" width="8.140625" style="0" customWidth="1"/>
    <col min="7" max="7" width="5.421875" style="0" customWidth="1"/>
    <col min="8" max="10" width="6.140625" style="0" customWidth="1"/>
    <col min="11" max="12" width="6.28125" style="0" customWidth="1"/>
    <col min="13" max="13" width="13.8515625" style="0" customWidth="1"/>
    <col min="14" max="14" width="4.7109375" style="0" customWidth="1"/>
  </cols>
  <sheetData>
    <row r="1" spans="1:14" ht="59.25" customHeight="1">
      <c r="A1" s="24" t="s">
        <v>484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13</v>
      </c>
      <c r="G2" s="4" t="s">
        <v>15</v>
      </c>
      <c r="H2" s="4" t="s">
        <v>5</v>
      </c>
      <c r="I2" s="4" t="s">
        <v>14</v>
      </c>
      <c r="J2" s="5" t="s">
        <v>6</v>
      </c>
      <c r="K2" s="6" t="s">
        <v>7</v>
      </c>
      <c r="L2" s="7" t="s">
        <v>8</v>
      </c>
      <c r="M2" s="8" t="s">
        <v>9</v>
      </c>
      <c r="N2" s="7" t="s">
        <v>10</v>
      </c>
    </row>
    <row r="3" spans="1:14" s="1" customFormat="1" ht="25.5" customHeight="1">
      <c r="A3" s="18" t="s">
        <v>11</v>
      </c>
      <c r="B3" s="11" t="s">
        <v>300</v>
      </c>
      <c r="C3" s="18" t="s">
        <v>301</v>
      </c>
      <c r="D3" s="17">
        <v>27010101</v>
      </c>
      <c r="E3" s="11" t="s">
        <v>23</v>
      </c>
      <c r="F3" s="18" t="s">
        <v>162</v>
      </c>
      <c r="G3" s="18" t="s">
        <v>165</v>
      </c>
      <c r="H3" s="18" t="s">
        <v>16</v>
      </c>
      <c r="I3" s="22" t="s">
        <v>380</v>
      </c>
      <c r="J3" s="22" t="s">
        <v>381</v>
      </c>
      <c r="K3" s="22">
        <f>I3*60%+J3*40%</f>
        <v>79.66</v>
      </c>
      <c r="L3" s="18" t="s">
        <v>304</v>
      </c>
      <c r="M3" s="11"/>
      <c r="N3" s="21" t="s">
        <v>195</v>
      </c>
    </row>
    <row r="4" spans="1:14" s="1" customFormat="1" ht="25.5" customHeight="1">
      <c r="A4" s="18" t="s">
        <v>12</v>
      </c>
      <c r="B4" s="11" t="s">
        <v>302</v>
      </c>
      <c r="C4" s="18" t="s">
        <v>303</v>
      </c>
      <c r="D4" s="17">
        <v>27010101</v>
      </c>
      <c r="E4" s="11" t="s">
        <v>23</v>
      </c>
      <c r="F4" s="18" t="s">
        <v>162</v>
      </c>
      <c r="G4" s="18" t="s">
        <v>165</v>
      </c>
      <c r="H4" s="18" t="s">
        <v>170</v>
      </c>
      <c r="I4" s="22" t="s">
        <v>382</v>
      </c>
      <c r="J4" s="22" t="s">
        <v>383</v>
      </c>
      <c r="K4" s="22" t="s">
        <v>385</v>
      </c>
      <c r="L4" s="18" t="s">
        <v>305</v>
      </c>
      <c r="M4" s="11"/>
      <c r="N4" s="21" t="s">
        <v>195</v>
      </c>
    </row>
    <row r="5" spans="1:14" s="1" customFormat="1" ht="25.5" customHeight="1">
      <c r="A5" s="18" t="s">
        <v>93</v>
      </c>
      <c r="B5" s="18" t="s">
        <v>306</v>
      </c>
      <c r="C5" s="18" t="s">
        <v>307</v>
      </c>
      <c r="D5" s="17">
        <v>27010101</v>
      </c>
      <c r="E5" s="11" t="s">
        <v>23</v>
      </c>
      <c r="F5" s="18" t="s">
        <v>162</v>
      </c>
      <c r="G5" s="18" t="s">
        <v>165</v>
      </c>
      <c r="H5" s="18" t="s">
        <v>170</v>
      </c>
      <c r="I5" s="22" t="s">
        <v>384</v>
      </c>
      <c r="J5" s="22" t="s">
        <v>384</v>
      </c>
      <c r="K5" s="22" t="s">
        <v>384</v>
      </c>
      <c r="L5" s="18" t="s">
        <v>250</v>
      </c>
      <c r="M5" s="11"/>
      <c r="N5" s="21" t="s">
        <v>195</v>
      </c>
    </row>
    <row r="6" spans="1:14" s="1" customFormat="1" ht="25.5" customHeight="1">
      <c r="A6" s="18" t="s">
        <v>94</v>
      </c>
      <c r="B6" s="18" t="s">
        <v>463</v>
      </c>
      <c r="C6" s="18" t="s">
        <v>308</v>
      </c>
      <c r="D6" s="17">
        <v>27010102</v>
      </c>
      <c r="E6" s="11" t="s">
        <v>24</v>
      </c>
      <c r="F6" s="18" t="s">
        <v>162</v>
      </c>
      <c r="G6" s="18" t="s">
        <v>165</v>
      </c>
      <c r="H6" s="18" t="s">
        <v>17</v>
      </c>
      <c r="I6" s="22" t="s">
        <v>386</v>
      </c>
      <c r="J6" s="22" t="s">
        <v>387</v>
      </c>
      <c r="K6" s="22">
        <f aca="true" t="shared" si="0" ref="K6:K44">I6*60%+J6*40%</f>
        <v>74.61999999999999</v>
      </c>
      <c r="L6" s="18" t="s">
        <v>304</v>
      </c>
      <c r="M6" s="11"/>
      <c r="N6" s="21" t="s">
        <v>195</v>
      </c>
    </row>
    <row r="7" spans="1:14" s="1" customFormat="1" ht="25.5" customHeight="1">
      <c r="A7" s="18" t="s">
        <v>95</v>
      </c>
      <c r="B7" s="18" t="s">
        <v>309</v>
      </c>
      <c r="C7" s="18" t="s">
        <v>375</v>
      </c>
      <c r="D7" s="17">
        <v>27010102</v>
      </c>
      <c r="E7" s="11" t="s">
        <v>24</v>
      </c>
      <c r="F7" s="18" t="s">
        <v>162</v>
      </c>
      <c r="G7" s="18" t="s">
        <v>165</v>
      </c>
      <c r="H7" s="18" t="s">
        <v>171</v>
      </c>
      <c r="I7" s="22" t="s">
        <v>388</v>
      </c>
      <c r="J7" s="22" t="s">
        <v>389</v>
      </c>
      <c r="K7" s="22" t="s">
        <v>390</v>
      </c>
      <c r="L7" s="18" t="s">
        <v>305</v>
      </c>
      <c r="M7" s="11"/>
      <c r="N7" s="21" t="s">
        <v>195</v>
      </c>
    </row>
    <row r="8" spans="1:14" s="1" customFormat="1" ht="25.5" customHeight="1">
      <c r="A8" s="18" t="s">
        <v>96</v>
      </c>
      <c r="B8" s="18" t="s">
        <v>310</v>
      </c>
      <c r="C8" s="18" t="s">
        <v>311</v>
      </c>
      <c r="D8" s="17">
        <v>27010103</v>
      </c>
      <c r="E8" s="11" t="s">
        <v>25</v>
      </c>
      <c r="F8" s="18" t="s">
        <v>162</v>
      </c>
      <c r="G8" s="18" t="s">
        <v>165</v>
      </c>
      <c r="H8" s="18" t="s">
        <v>18</v>
      </c>
      <c r="I8" s="22" t="s">
        <v>383</v>
      </c>
      <c r="J8" s="22" t="s">
        <v>391</v>
      </c>
      <c r="K8" s="22">
        <f t="shared" si="0"/>
        <v>75.98</v>
      </c>
      <c r="L8" s="18" t="s">
        <v>304</v>
      </c>
      <c r="M8" s="11"/>
      <c r="N8" s="21" t="s">
        <v>195</v>
      </c>
    </row>
    <row r="9" spans="1:14" s="1" customFormat="1" ht="25.5" customHeight="1">
      <c r="A9" s="18" t="s">
        <v>97</v>
      </c>
      <c r="B9" s="18" t="s">
        <v>464</v>
      </c>
      <c r="C9" s="18" t="s">
        <v>312</v>
      </c>
      <c r="D9" s="17">
        <v>27010103</v>
      </c>
      <c r="E9" s="11" t="s">
        <v>25</v>
      </c>
      <c r="F9" s="18" t="s">
        <v>162</v>
      </c>
      <c r="G9" s="18" t="s">
        <v>165</v>
      </c>
      <c r="H9" s="18" t="s">
        <v>171</v>
      </c>
      <c r="I9" s="22" t="s">
        <v>392</v>
      </c>
      <c r="J9" s="22" t="s">
        <v>393</v>
      </c>
      <c r="K9" s="22">
        <f t="shared" si="0"/>
        <v>71.62</v>
      </c>
      <c r="L9" s="18" t="s">
        <v>305</v>
      </c>
      <c r="M9" s="11"/>
      <c r="N9" s="21" t="s">
        <v>195</v>
      </c>
    </row>
    <row r="10" spans="1:14" s="1" customFormat="1" ht="25.5" customHeight="1">
      <c r="A10" s="18" t="s">
        <v>98</v>
      </c>
      <c r="B10" s="18" t="s">
        <v>313</v>
      </c>
      <c r="C10" s="18" t="s">
        <v>314</v>
      </c>
      <c r="D10" s="17" t="s">
        <v>58</v>
      </c>
      <c r="E10" s="11" t="s">
        <v>26</v>
      </c>
      <c r="F10" s="18" t="s">
        <v>162</v>
      </c>
      <c r="G10" s="18" t="s">
        <v>165</v>
      </c>
      <c r="H10" s="12">
        <v>1</v>
      </c>
      <c r="I10" s="22" t="s">
        <v>394</v>
      </c>
      <c r="J10" s="22" t="s">
        <v>395</v>
      </c>
      <c r="K10" s="22">
        <f t="shared" si="0"/>
        <v>75.78</v>
      </c>
      <c r="L10" s="18" t="s">
        <v>304</v>
      </c>
      <c r="M10" s="11"/>
      <c r="N10" s="21" t="s">
        <v>195</v>
      </c>
    </row>
    <row r="11" spans="1:14" s="1" customFormat="1" ht="25.5" customHeight="1">
      <c r="A11" s="18" t="s">
        <v>99</v>
      </c>
      <c r="B11" s="18" t="s">
        <v>465</v>
      </c>
      <c r="C11" s="18" t="s">
        <v>376</v>
      </c>
      <c r="D11" s="17" t="s">
        <v>59</v>
      </c>
      <c r="E11" s="11" t="s">
        <v>27</v>
      </c>
      <c r="F11" s="18" t="s">
        <v>162</v>
      </c>
      <c r="G11" s="18" t="s">
        <v>165</v>
      </c>
      <c r="H11" s="12">
        <v>1</v>
      </c>
      <c r="I11" s="22" t="s">
        <v>390</v>
      </c>
      <c r="J11" s="22" t="s">
        <v>396</v>
      </c>
      <c r="K11" s="22" t="s">
        <v>397</v>
      </c>
      <c r="L11" s="18" t="s">
        <v>304</v>
      </c>
      <c r="M11" s="11"/>
      <c r="N11" s="21" t="s">
        <v>195</v>
      </c>
    </row>
    <row r="12" spans="1:14" s="1" customFormat="1" ht="25.5" customHeight="1">
      <c r="A12" s="18" t="s">
        <v>100</v>
      </c>
      <c r="B12" s="18" t="s">
        <v>466</v>
      </c>
      <c r="C12" s="18" t="s">
        <v>315</v>
      </c>
      <c r="D12" s="17" t="s">
        <v>60</v>
      </c>
      <c r="E12" s="11" t="s">
        <v>28</v>
      </c>
      <c r="F12" s="18" t="s">
        <v>162</v>
      </c>
      <c r="G12" s="18" t="s">
        <v>165</v>
      </c>
      <c r="H12" s="12">
        <v>1</v>
      </c>
      <c r="I12" s="22" t="s">
        <v>398</v>
      </c>
      <c r="J12" s="22" t="s">
        <v>399</v>
      </c>
      <c r="K12" s="22">
        <f t="shared" si="0"/>
        <v>77.16</v>
      </c>
      <c r="L12" s="18" t="s">
        <v>304</v>
      </c>
      <c r="M12" s="11"/>
      <c r="N12" s="21" t="s">
        <v>195</v>
      </c>
    </row>
    <row r="13" spans="1:14" s="1" customFormat="1" ht="25.5" customHeight="1">
      <c r="A13" s="18" t="s">
        <v>101</v>
      </c>
      <c r="B13" s="18" t="s">
        <v>316</v>
      </c>
      <c r="C13" s="18" t="s">
        <v>317</v>
      </c>
      <c r="D13" s="17" t="s">
        <v>61</v>
      </c>
      <c r="E13" s="11" t="s">
        <v>29</v>
      </c>
      <c r="F13" s="18" t="s">
        <v>162</v>
      </c>
      <c r="G13" s="18" t="s">
        <v>165</v>
      </c>
      <c r="H13" s="12">
        <v>1</v>
      </c>
      <c r="I13" s="22" t="s">
        <v>400</v>
      </c>
      <c r="J13" s="22" t="s">
        <v>401</v>
      </c>
      <c r="K13" s="22">
        <f t="shared" si="0"/>
        <v>76.24</v>
      </c>
      <c r="L13" s="18" t="s">
        <v>304</v>
      </c>
      <c r="M13" s="11"/>
      <c r="N13" s="21" t="s">
        <v>195</v>
      </c>
    </row>
    <row r="14" spans="1:14" s="1" customFormat="1" ht="25.5" customHeight="1">
      <c r="A14" s="18" t="s">
        <v>102</v>
      </c>
      <c r="B14" s="18" t="s">
        <v>467</v>
      </c>
      <c r="C14" s="18" t="s">
        <v>318</v>
      </c>
      <c r="D14" s="17" t="s">
        <v>62</v>
      </c>
      <c r="E14" s="11" t="s">
        <v>30</v>
      </c>
      <c r="F14" s="18" t="s">
        <v>162</v>
      </c>
      <c r="G14" s="18" t="s">
        <v>165</v>
      </c>
      <c r="H14" s="12">
        <v>1</v>
      </c>
      <c r="I14" s="22" t="s">
        <v>402</v>
      </c>
      <c r="J14" s="22" t="s">
        <v>390</v>
      </c>
      <c r="K14" s="22" t="s">
        <v>403</v>
      </c>
      <c r="L14" s="18" t="s">
        <v>304</v>
      </c>
      <c r="M14" s="11"/>
      <c r="N14" s="21" t="s">
        <v>195</v>
      </c>
    </row>
    <row r="15" spans="1:14" s="1" customFormat="1" ht="25.5" customHeight="1">
      <c r="A15" s="18" t="s">
        <v>103</v>
      </c>
      <c r="B15" s="18" t="s">
        <v>319</v>
      </c>
      <c r="C15" s="18" t="s">
        <v>320</v>
      </c>
      <c r="D15" s="18" t="s">
        <v>63</v>
      </c>
      <c r="E15" s="11" t="s">
        <v>31</v>
      </c>
      <c r="F15" s="18" t="s">
        <v>162</v>
      </c>
      <c r="G15" s="18" t="s">
        <v>165</v>
      </c>
      <c r="H15" s="18" t="s">
        <v>19</v>
      </c>
      <c r="I15" s="18" t="s">
        <v>404</v>
      </c>
      <c r="J15" s="18" t="s">
        <v>383</v>
      </c>
      <c r="K15" s="18" t="s">
        <v>407</v>
      </c>
      <c r="L15" s="18" t="s">
        <v>304</v>
      </c>
      <c r="M15" s="11"/>
      <c r="N15" s="21" t="s">
        <v>195</v>
      </c>
    </row>
    <row r="16" spans="1:14" s="1" customFormat="1" ht="25.5" customHeight="1">
      <c r="A16" s="18" t="s">
        <v>104</v>
      </c>
      <c r="B16" s="18" t="s">
        <v>321</v>
      </c>
      <c r="C16" s="18" t="s">
        <v>322</v>
      </c>
      <c r="D16" s="18" t="s">
        <v>65</v>
      </c>
      <c r="E16" s="11" t="s">
        <v>31</v>
      </c>
      <c r="F16" s="18" t="s">
        <v>162</v>
      </c>
      <c r="G16" s="18" t="s">
        <v>165</v>
      </c>
      <c r="H16" s="18" t="s">
        <v>172</v>
      </c>
      <c r="I16" s="18" t="s">
        <v>405</v>
      </c>
      <c r="J16" s="18" t="s">
        <v>406</v>
      </c>
      <c r="K16" s="18">
        <f t="shared" si="0"/>
        <v>79.64</v>
      </c>
      <c r="L16" s="18" t="s">
        <v>305</v>
      </c>
      <c r="M16" s="11"/>
      <c r="N16" s="21" t="s">
        <v>195</v>
      </c>
    </row>
    <row r="17" spans="1:14" s="1" customFormat="1" ht="25.5" customHeight="1">
      <c r="A17" s="18" t="s">
        <v>105</v>
      </c>
      <c r="B17" s="18" t="s">
        <v>323</v>
      </c>
      <c r="C17" s="18" t="s">
        <v>324</v>
      </c>
      <c r="D17" s="18" t="s">
        <v>65</v>
      </c>
      <c r="E17" s="11" t="s">
        <v>31</v>
      </c>
      <c r="F17" s="18" t="s">
        <v>162</v>
      </c>
      <c r="G17" s="18" t="s">
        <v>165</v>
      </c>
      <c r="H17" s="18" t="s">
        <v>172</v>
      </c>
      <c r="I17" s="18" t="s">
        <v>408</v>
      </c>
      <c r="J17" s="18" t="s">
        <v>383</v>
      </c>
      <c r="K17" s="18">
        <f t="shared" si="0"/>
        <v>76.78</v>
      </c>
      <c r="L17" s="18" t="s">
        <v>325</v>
      </c>
      <c r="M17" s="11"/>
      <c r="N17" s="21" t="s">
        <v>195</v>
      </c>
    </row>
    <row r="18" spans="1:14" s="1" customFormat="1" ht="25.5" customHeight="1">
      <c r="A18" s="18" t="s">
        <v>106</v>
      </c>
      <c r="B18" s="18" t="s">
        <v>326</v>
      </c>
      <c r="C18" s="18" t="s">
        <v>327</v>
      </c>
      <c r="D18" s="18" t="s">
        <v>65</v>
      </c>
      <c r="E18" s="11" t="s">
        <v>31</v>
      </c>
      <c r="F18" s="18" t="s">
        <v>162</v>
      </c>
      <c r="G18" s="18" t="s">
        <v>165</v>
      </c>
      <c r="H18" s="18" t="s">
        <v>172</v>
      </c>
      <c r="I18" s="18" t="s">
        <v>409</v>
      </c>
      <c r="J18" s="18" t="s">
        <v>389</v>
      </c>
      <c r="K18" s="18" t="s">
        <v>410</v>
      </c>
      <c r="L18" s="18" t="s">
        <v>328</v>
      </c>
      <c r="M18" s="11"/>
      <c r="N18" s="21" t="s">
        <v>195</v>
      </c>
    </row>
    <row r="19" spans="1:14" s="1" customFormat="1" ht="25.5" customHeight="1">
      <c r="A19" s="18" t="s">
        <v>107</v>
      </c>
      <c r="B19" s="18" t="s">
        <v>329</v>
      </c>
      <c r="C19" s="18" t="s">
        <v>330</v>
      </c>
      <c r="D19" s="18" t="s">
        <v>64</v>
      </c>
      <c r="E19" s="11" t="s">
        <v>32</v>
      </c>
      <c r="F19" s="18" t="s">
        <v>162</v>
      </c>
      <c r="G19" s="18" t="s">
        <v>165</v>
      </c>
      <c r="H19" s="18" t="s">
        <v>19</v>
      </c>
      <c r="I19" s="18" t="s">
        <v>396</v>
      </c>
      <c r="J19" s="18" t="s">
        <v>411</v>
      </c>
      <c r="K19" s="18">
        <f t="shared" si="0"/>
        <v>77.36</v>
      </c>
      <c r="L19" s="18" t="s">
        <v>304</v>
      </c>
      <c r="M19" s="11"/>
      <c r="N19" s="21" t="s">
        <v>195</v>
      </c>
    </row>
    <row r="20" spans="1:14" s="1" customFormat="1" ht="25.5" customHeight="1">
      <c r="A20" s="18" t="s">
        <v>108</v>
      </c>
      <c r="B20" s="18" t="s">
        <v>468</v>
      </c>
      <c r="C20" s="18" t="s">
        <v>331</v>
      </c>
      <c r="D20" s="18" t="s">
        <v>66</v>
      </c>
      <c r="E20" s="11" t="s">
        <v>33</v>
      </c>
      <c r="F20" s="18" t="s">
        <v>162</v>
      </c>
      <c r="G20" s="18" t="s">
        <v>165</v>
      </c>
      <c r="H20" s="18" t="s">
        <v>172</v>
      </c>
      <c r="I20" s="18" t="s">
        <v>411</v>
      </c>
      <c r="J20" s="18" t="s">
        <v>412</v>
      </c>
      <c r="K20" s="18">
        <f t="shared" si="0"/>
        <v>75.91999999999999</v>
      </c>
      <c r="L20" s="18" t="s">
        <v>305</v>
      </c>
      <c r="M20" s="11"/>
      <c r="N20" s="21" t="s">
        <v>195</v>
      </c>
    </row>
    <row r="21" spans="1:14" s="1" customFormat="1" ht="25.5" customHeight="1">
      <c r="A21" s="18" t="s">
        <v>109</v>
      </c>
      <c r="B21" s="18" t="s">
        <v>332</v>
      </c>
      <c r="C21" s="18" t="s">
        <v>333</v>
      </c>
      <c r="D21" s="18" t="s">
        <v>66</v>
      </c>
      <c r="E21" s="11" t="s">
        <v>34</v>
      </c>
      <c r="F21" s="18" t="s">
        <v>162</v>
      </c>
      <c r="G21" s="18" t="s">
        <v>165</v>
      </c>
      <c r="H21" s="18" t="s">
        <v>172</v>
      </c>
      <c r="I21" s="18" t="s">
        <v>413</v>
      </c>
      <c r="J21" s="18" t="s">
        <v>412</v>
      </c>
      <c r="K21" s="18">
        <f t="shared" si="0"/>
        <v>75.67999999999999</v>
      </c>
      <c r="L21" s="18" t="s">
        <v>325</v>
      </c>
      <c r="M21" s="11"/>
      <c r="N21" s="21" t="s">
        <v>195</v>
      </c>
    </row>
    <row r="22" spans="1:14" s="1" customFormat="1" ht="25.5" customHeight="1">
      <c r="A22" s="18" t="s">
        <v>110</v>
      </c>
      <c r="B22" s="18" t="s">
        <v>469</v>
      </c>
      <c r="C22" s="18" t="s">
        <v>377</v>
      </c>
      <c r="D22" s="18" t="s">
        <v>66</v>
      </c>
      <c r="E22" s="11" t="s">
        <v>34</v>
      </c>
      <c r="F22" s="18" t="s">
        <v>162</v>
      </c>
      <c r="G22" s="18" t="s">
        <v>165</v>
      </c>
      <c r="H22" s="18" t="s">
        <v>173</v>
      </c>
      <c r="I22" s="18" t="s">
        <v>393</v>
      </c>
      <c r="J22" s="18" t="s">
        <v>414</v>
      </c>
      <c r="K22" s="18">
        <f t="shared" si="0"/>
        <v>73.94</v>
      </c>
      <c r="L22" s="18" t="s">
        <v>328</v>
      </c>
      <c r="M22" s="11"/>
      <c r="N22" s="21" t="s">
        <v>195</v>
      </c>
    </row>
    <row r="23" spans="1:14" s="1" customFormat="1" ht="25.5" customHeight="1">
      <c r="A23" s="18" t="s">
        <v>111</v>
      </c>
      <c r="B23" s="18" t="s">
        <v>378</v>
      </c>
      <c r="C23" s="18" t="s">
        <v>334</v>
      </c>
      <c r="D23" s="18" t="s">
        <v>67</v>
      </c>
      <c r="E23" s="11" t="s">
        <v>35</v>
      </c>
      <c r="F23" s="18" t="s">
        <v>162</v>
      </c>
      <c r="G23" s="18" t="s">
        <v>166</v>
      </c>
      <c r="H23" s="18" t="s">
        <v>18</v>
      </c>
      <c r="I23" s="18" t="s">
        <v>415</v>
      </c>
      <c r="J23" s="18" t="s">
        <v>387</v>
      </c>
      <c r="K23" s="18">
        <f t="shared" si="0"/>
        <v>80.98</v>
      </c>
      <c r="L23" s="18" t="s">
        <v>304</v>
      </c>
      <c r="M23" s="11"/>
      <c r="N23" s="21" t="s">
        <v>195</v>
      </c>
    </row>
    <row r="24" spans="1:14" s="1" customFormat="1" ht="25.5" customHeight="1">
      <c r="A24" s="18" t="s">
        <v>112</v>
      </c>
      <c r="B24" s="18" t="s">
        <v>335</v>
      </c>
      <c r="C24" s="18" t="s">
        <v>336</v>
      </c>
      <c r="D24" s="18" t="s">
        <v>68</v>
      </c>
      <c r="E24" s="11" t="s">
        <v>36</v>
      </c>
      <c r="F24" s="18" t="s">
        <v>162</v>
      </c>
      <c r="G24" s="18" t="s">
        <v>166</v>
      </c>
      <c r="H24" s="18" t="s">
        <v>171</v>
      </c>
      <c r="I24" s="18" t="s">
        <v>416</v>
      </c>
      <c r="J24" s="18" t="s">
        <v>417</v>
      </c>
      <c r="K24" s="18">
        <f t="shared" si="0"/>
        <v>78.47999999999999</v>
      </c>
      <c r="L24" s="18" t="s">
        <v>305</v>
      </c>
      <c r="M24" s="11"/>
      <c r="N24" s="21" t="s">
        <v>195</v>
      </c>
    </row>
    <row r="25" spans="1:14" s="1" customFormat="1" ht="25.5" customHeight="1">
      <c r="A25" s="18" t="s">
        <v>113</v>
      </c>
      <c r="B25" s="18" t="s">
        <v>337</v>
      </c>
      <c r="C25" s="18" t="s">
        <v>338</v>
      </c>
      <c r="D25" s="18" t="s">
        <v>69</v>
      </c>
      <c r="E25" s="11" t="s">
        <v>37</v>
      </c>
      <c r="F25" s="18" t="s">
        <v>163</v>
      </c>
      <c r="G25" s="18" t="s">
        <v>167</v>
      </c>
      <c r="H25" s="18" t="s">
        <v>20</v>
      </c>
      <c r="I25" s="18" t="s">
        <v>418</v>
      </c>
      <c r="J25" s="18" t="s">
        <v>419</v>
      </c>
      <c r="K25" s="18" t="s">
        <v>420</v>
      </c>
      <c r="L25" s="18" t="s">
        <v>304</v>
      </c>
      <c r="M25" s="11"/>
      <c r="N25" s="21" t="s">
        <v>195</v>
      </c>
    </row>
    <row r="26" spans="1:14" s="1" customFormat="1" ht="25.5" customHeight="1">
      <c r="A26" s="18" t="s">
        <v>114</v>
      </c>
      <c r="B26" s="18" t="s">
        <v>339</v>
      </c>
      <c r="C26" s="18" t="s">
        <v>340</v>
      </c>
      <c r="D26" s="18" t="s">
        <v>69</v>
      </c>
      <c r="E26" s="11" t="s">
        <v>37</v>
      </c>
      <c r="F26" s="18" t="s">
        <v>163</v>
      </c>
      <c r="G26" s="18" t="s">
        <v>167</v>
      </c>
      <c r="H26" s="18" t="s">
        <v>174</v>
      </c>
      <c r="I26" s="18" t="s">
        <v>405</v>
      </c>
      <c r="J26" s="18" t="s">
        <v>421</v>
      </c>
      <c r="K26" s="18">
        <f t="shared" si="0"/>
        <v>83.48</v>
      </c>
      <c r="L26" s="18" t="s">
        <v>305</v>
      </c>
      <c r="M26" s="11"/>
      <c r="N26" s="21" t="s">
        <v>195</v>
      </c>
    </row>
    <row r="27" spans="1:14" s="1" customFormat="1" ht="25.5" customHeight="1">
      <c r="A27" s="18" t="s">
        <v>115</v>
      </c>
      <c r="B27" s="18" t="s">
        <v>341</v>
      </c>
      <c r="C27" s="18" t="s">
        <v>342</v>
      </c>
      <c r="D27" s="18" t="s">
        <v>69</v>
      </c>
      <c r="E27" s="11" t="s">
        <v>37</v>
      </c>
      <c r="F27" s="18" t="s">
        <v>163</v>
      </c>
      <c r="G27" s="18" t="s">
        <v>167</v>
      </c>
      <c r="H27" s="18" t="s">
        <v>174</v>
      </c>
      <c r="I27" s="18" t="s">
        <v>422</v>
      </c>
      <c r="J27" s="18" t="s">
        <v>423</v>
      </c>
      <c r="K27" s="18" t="s">
        <v>424</v>
      </c>
      <c r="L27" s="18" t="s">
        <v>325</v>
      </c>
      <c r="M27" s="11"/>
      <c r="N27" s="21" t="s">
        <v>195</v>
      </c>
    </row>
    <row r="28" spans="1:14" s="1" customFormat="1" ht="25.5" customHeight="1">
      <c r="A28" s="18" t="s">
        <v>116</v>
      </c>
      <c r="B28" s="18" t="s">
        <v>343</v>
      </c>
      <c r="C28" s="18" t="s">
        <v>344</v>
      </c>
      <c r="D28" s="18" t="s">
        <v>69</v>
      </c>
      <c r="E28" s="11" t="s">
        <v>37</v>
      </c>
      <c r="F28" s="18" t="s">
        <v>163</v>
      </c>
      <c r="G28" s="18" t="s">
        <v>167</v>
      </c>
      <c r="H28" s="18" t="s">
        <v>174</v>
      </c>
      <c r="I28" s="18" t="s">
        <v>425</v>
      </c>
      <c r="J28" s="18" t="s">
        <v>426</v>
      </c>
      <c r="K28" s="18">
        <f t="shared" si="0"/>
        <v>83.16</v>
      </c>
      <c r="L28" s="18" t="s">
        <v>328</v>
      </c>
      <c r="M28" s="11"/>
      <c r="N28" s="21" t="s">
        <v>195</v>
      </c>
    </row>
    <row r="29" spans="1:14" s="1" customFormat="1" ht="25.5" customHeight="1">
      <c r="A29" s="18" t="s">
        <v>117</v>
      </c>
      <c r="B29" s="18" t="s">
        <v>345</v>
      </c>
      <c r="C29" s="18" t="s">
        <v>346</v>
      </c>
      <c r="D29" s="18" t="s">
        <v>69</v>
      </c>
      <c r="E29" s="11" t="s">
        <v>37</v>
      </c>
      <c r="F29" s="18" t="s">
        <v>163</v>
      </c>
      <c r="G29" s="18" t="s">
        <v>167</v>
      </c>
      <c r="H29" s="18" t="s">
        <v>175</v>
      </c>
      <c r="I29" s="18" t="s">
        <v>427</v>
      </c>
      <c r="J29" s="18" t="s">
        <v>428</v>
      </c>
      <c r="K29" s="18">
        <f t="shared" si="0"/>
        <v>82.02000000000001</v>
      </c>
      <c r="L29" s="18" t="s">
        <v>347</v>
      </c>
      <c r="M29" s="11"/>
      <c r="N29" s="21" t="s">
        <v>195</v>
      </c>
    </row>
    <row r="30" spans="1:14" s="1" customFormat="1" ht="30.75" customHeight="1">
      <c r="A30" s="18" t="s">
        <v>118</v>
      </c>
      <c r="B30" s="18" t="s">
        <v>470</v>
      </c>
      <c r="C30" s="18" t="s">
        <v>348</v>
      </c>
      <c r="D30" s="18" t="s">
        <v>70</v>
      </c>
      <c r="E30" s="13" t="s">
        <v>38</v>
      </c>
      <c r="F30" s="18" t="s">
        <v>163</v>
      </c>
      <c r="G30" s="18" t="s">
        <v>167</v>
      </c>
      <c r="H30" s="18" t="s">
        <v>21</v>
      </c>
      <c r="I30" s="18" t="s">
        <v>412</v>
      </c>
      <c r="J30" s="18" t="s">
        <v>426</v>
      </c>
      <c r="K30" s="18">
        <f t="shared" si="0"/>
        <v>78.66</v>
      </c>
      <c r="L30" s="18" t="s">
        <v>304</v>
      </c>
      <c r="M30" s="11"/>
      <c r="N30" s="21" t="s">
        <v>195</v>
      </c>
    </row>
    <row r="31" spans="1:14" s="1" customFormat="1" ht="25.5" customHeight="1">
      <c r="A31" s="18" t="s">
        <v>119</v>
      </c>
      <c r="B31" s="18" t="s">
        <v>349</v>
      </c>
      <c r="C31" s="18" t="s">
        <v>350</v>
      </c>
      <c r="D31" s="18" t="s">
        <v>71</v>
      </c>
      <c r="E31" s="11" t="s">
        <v>39</v>
      </c>
      <c r="F31" s="18" t="s">
        <v>163</v>
      </c>
      <c r="G31" s="18" t="s">
        <v>168</v>
      </c>
      <c r="H31" s="18" t="s">
        <v>22</v>
      </c>
      <c r="I31" s="18" t="s">
        <v>391</v>
      </c>
      <c r="J31" s="18" t="s">
        <v>407</v>
      </c>
      <c r="K31" s="18">
        <f t="shared" si="0"/>
        <v>75.22</v>
      </c>
      <c r="L31" s="18" t="s">
        <v>304</v>
      </c>
      <c r="M31" s="11"/>
      <c r="N31" s="21" t="s">
        <v>195</v>
      </c>
    </row>
    <row r="32" spans="1:14" s="1" customFormat="1" ht="25.5" customHeight="1">
      <c r="A32" s="18" t="s">
        <v>120</v>
      </c>
      <c r="B32" s="18" t="s">
        <v>471</v>
      </c>
      <c r="C32" s="18" t="s">
        <v>351</v>
      </c>
      <c r="D32" s="18" t="s">
        <v>73</v>
      </c>
      <c r="E32" s="11" t="s">
        <v>40</v>
      </c>
      <c r="F32" s="18" t="s">
        <v>163</v>
      </c>
      <c r="G32" s="18" t="s">
        <v>168</v>
      </c>
      <c r="H32" s="18" t="s">
        <v>18</v>
      </c>
      <c r="I32" s="18" t="s">
        <v>429</v>
      </c>
      <c r="J32" s="18" t="s">
        <v>430</v>
      </c>
      <c r="K32" s="18" t="s">
        <v>431</v>
      </c>
      <c r="L32" s="18" t="s">
        <v>304</v>
      </c>
      <c r="M32" s="11"/>
      <c r="N32" s="21" t="s">
        <v>195</v>
      </c>
    </row>
    <row r="33" spans="1:14" s="1" customFormat="1" ht="25.5" customHeight="1">
      <c r="A33" s="18" t="s">
        <v>121</v>
      </c>
      <c r="B33" s="18" t="s">
        <v>472</v>
      </c>
      <c r="C33" s="18" t="s">
        <v>352</v>
      </c>
      <c r="D33" s="18" t="s">
        <v>72</v>
      </c>
      <c r="E33" s="11" t="s">
        <v>40</v>
      </c>
      <c r="F33" s="18" t="s">
        <v>163</v>
      </c>
      <c r="G33" s="18" t="s">
        <v>168</v>
      </c>
      <c r="H33" s="18" t="s">
        <v>171</v>
      </c>
      <c r="I33" s="18" t="s">
        <v>411</v>
      </c>
      <c r="J33" s="18" t="s">
        <v>432</v>
      </c>
      <c r="K33" s="18">
        <f t="shared" si="0"/>
        <v>79.84</v>
      </c>
      <c r="L33" s="18" t="s">
        <v>305</v>
      </c>
      <c r="M33" s="11"/>
      <c r="N33" s="21" t="s">
        <v>195</v>
      </c>
    </row>
    <row r="34" spans="1:14" s="1" customFormat="1" ht="25.5" customHeight="1">
      <c r="A34" s="18" t="s">
        <v>122</v>
      </c>
      <c r="B34" s="18" t="s">
        <v>353</v>
      </c>
      <c r="C34" s="18" t="s">
        <v>354</v>
      </c>
      <c r="D34" s="18" t="s">
        <v>74</v>
      </c>
      <c r="E34" s="11" t="s">
        <v>41</v>
      </c>
      <c r="F34" s="18" t="s">
        <v>163</v>
      </c>
      <c r="G34" s="18" t="s">
        <v>168</v>
      </c>
      <c r="H34" s="18" t="s">
        <v>18</v>
      </c>
      <c r="I34" s="18" t="s">
        <v>433</v>
      </c>
      <c r="J34" s="18" t="s">
        <v>434</v>
      </c>
      <c r="K34" s="18" t="s">
        <v>435</v>
      </c>
      <c r="L34" s="18" t="s">
        <v>304</v>
      </c>
      <c r="M34" s="11"/>
      <c r="N34" s="21" t="s">
        <v>195</v>
      </c>
    </row>
    <row r="35" spans="1:14" s="1" customFormat="1" ht="25.5" customHeight="1">
      <c r="A35" s="18" t="s">
        <v>123</v>
      </c>
      <c r="B35" s="18" t="s">
        <v>355</v>
      </c>
      <c r="C35" s="18" t="s">
        <v>356</v>
      </c>
      <c r="D35" s="18" t="s">
        <v>75</v>
      </c>
      <c r="E35" s="11" t="s">
        <v>41</v>
      </c>
      <c r="F35" s="18" t="s">
        <v>163</v>
      </c>
      <c r="G35" s="18" t="s">
        <v>168</v>
      </c>
      <c r="H35" s="18" t="s">
        <v>171</v>
      </c>
      <c r="I35" s="18" t="s">
        <v>436</v>
      </c>
      <c r="J35" s="18" t="s">
        <v>416</v>
      </c>
      <c r="K35" s="18" t="s">
        <v>437</v>
      </c>
      <c r="L35" s="18" t="s">
        <v>357</v>
      </c>
      <c r="M35" s="11"/>
      <c r="N35" s="21" t="s">
        <v>195</v>
      </c>
    </row>
    <row r="36" spans="1:14" s="1" customFormat="1" ht="25.5" customHeight="1">
      <c r="A36" s="18" t="s">
        <v>124</v>
      </c>
      <c r="B36" s="18" t="s">
        <v>358</v>
      </c>
      <c r="C36" s="18" t="s">
        <v>359</v>
      </c>
      <c r="D36" s="18" t="s">
        <v>76</v>
      </c>
      <c r="E36" s="11" t="s">
        <v>42</v>
      </c>
      <c r="F36" s="18" t="s">
        <v>163</v>
      </c>
      <c r="G36" s="11" t="s">
        <v>169</v>
      </c>
      <c r="H36" s="18" t="s">
        <v>21</v>
      </c>
      <c r="I36" s="18" t="s">
        <v>438</v>
      </c>
      <c r="J36" s="18" t="s">
        <v>439</v>
      </c>
      <c r="K36" s="18">
        <f t="shared" si="0"/>
        <v>82.25999999999999</v>
      </c>
      <c r="L36" s="18" t="s">
        <v>304</v>
      </c>
      <c r="M36" s="11"/>
      <c r="N36" s="21" t="s">
        <v>195</v>
      </c>
    </row>
    <row r="37" spans="1:14" s="1" customFormat="1" ht="25.5" customHeight="1">
      <c r="A37" s="18" t="s">
        <v>125</v>
      </c>
      <c r="B37" s="18" t="s">
        <v>360</v>
      </c>
      <c r="C37" s="18" t="s">
        <v>361</v>
      </c>
      <c r="D37" s="18" t="s">
        <v>78</v>
      </c>
      <c r="E37" s="11" t="s">
        <v>43</v>
      </c>
      <c r="F37" s="18" t="s">
        <v>163</v>
      </c>
      <c r="G37" s="11" t="s">
        <v>165</v>
      </c>
      <c r="H37" s="18" t="s">
        <v>16</v>
      </c>
      <c r="I37" s="18" t="s">
        <v>440</v>
      </c>
      <c r="J37" s="18" t="s">
        <v>441</v>
      </c>
      <c r="K37" s="18">
        <f t="shared" si="0"/>
        <v>69.56</v>
      </c>
      <c r="L37" s="18" t="s">
        <v>304</v>
      </c>
      <c r="M37" s="11"/>
      <c r="N37" s="21" t="s">
        <v>195</v>
      </c>
    </row>
    <row r="38" spans="1:14" s="1" customFormat="1" ht="25.5" customHeight="1">
      <c r="A38" s="18" t="s">
        <v>126</v>
      </c>
      <c r="B38" s="18" t="s">
        <v>362</v>
      </c>
      <c r="C38" s="18" t="s">
        <v>363</v>
      </c>
      <c r="D38" s="18" t="s">
        <v>77</v>
      </c>
      <c r="E38" s="11" t="s">
        <v>43</v>
      </c>
      <c r="F38" s="18" t="s">
        <v>163</v>
      </c>
      <c r="G38" s="11" t="s">
        <v>165</v>
      </c>
      <c r="H38" s="18" t="s">
        <v>170</v>
      </c>
      <c r="I38" s="18" t="s">
        <v>442</v>
      </c>
      <c r="J38" s="18" t="s">
        <v>419</v>
      </c>
      <c r="K38" s="18">
        <f t="shared" si="0"/>
        <v>69.52</v>
      </c>
      <c r="L38" s="18" t="s">
        <v>305</v>
      </c>
      <c r="M38" s="11"/>
      <c r="N38" s="21" t="s">
        <v>195</v>
      </c>
    </row>
    <row r="39" spans="1:14" s="1" customFormat="1" ht="25.5" customHeight="1">
      <c r="A39" s="18" t="s">
        <v>127</v>
      </c>
      <c r="B39" s="18" t="s">
        <v>364</v>
      </c>
      <c r="C39" s="18" t="s">
        <v>365</v>
      </c>
      <c r="D39" s="18" t="s">
        <v>77</v>
      </c>
      <c r="E39" s="11" t="s">
        <v>43</v>
      </c>
      <c r="F39" s="18" t="s">
        <v>163</v>
      </c>
      <c r="G39" s="11" t="s">
        <v>165</v>
      </c>
      <c r="H39" s="18" t="s">
        <v>170</v>
      </c>
      <c r="I39" s="18" t="s">
        <v>443</v>
      </c>
      <c r="J39" s="18">
        <v>87.46</v>
      </c>
      <c r="K39" s="18">
        <f t="shared" si="0"/>
        <v>69.424</v>
      </c>
      <c r="L39" s="18" t="s">
        <v>325</v>
      </c>
      <c r="M39" s="11"/>
      <c r="N39" s="21" t="s">
        <v>195</v>
      </c>
    </row>
    <row r="40" spans="1:14" s="1" customFormat="1" ht="25.5" customHeight="1">
      <c r="A40" s="18" t="s">
        <v>128</v>
      </c>
      <c r="B40" s="18" t="s">
        <v>366</v>
      </c>
      <c r="C40" s="18" t="s">
        <v>367</v>
      </c>
      <c r="D40" s="18" t="s">
        <v>79</v>
      </c>
      <c r="E40" s="11" t="s">
        <v>44</v>
      </c>
      <c r="F40" s="18" t="s">
        <v>163</v>
      </c>
      <c r="G40" s="11" t="s">
        <v>165</v>
      </c>
      <c r="H40" s="18" t="s">
        <v>18</v>
      </c>
      <c r="I40" s="18" t="s">
        <v>444</v>
      </c>
      <c r="J40" s="18" t="s">
        <v>433</v>
      </c>
      <c r="K40" s="18" t="s">
        <v>445</v>
      </c>
      <c r="L40" s="18" t="s">
        <v>304</v>
      </c>
      <c r="M40" s="11"/>
      <c r="N40" s="21" t="s">
        <v>195</v>
      </c>
    </row>
    <row r="41" spans="1:14" s="1" customFormat="1" ht="25.5" customHeight="1">
      <c r="A41" s="18" t="s">
        <v>129</v>
      </c>
      <c r="B41" s="18" t="s">
        <v>473</v>
      </c>
      <c r="C41" s="18" t="s">
        <v>368</v>
      </c>
      <c r="D41" s="18" t="s">
        <v>80</v>
      </c>
      <c r="E41" s="11" t="s">
        <v>44</v>
      </c>
      <c r="F41" s="18" t="s">
        <v>163</v>
      </c>
      <c r="G41" s="11" t="s">
        <v>165</v>
      </c>
      <c r="H41" s="18" t="s">
        <v>171</v>
      </c>
      <c r="I41" s="18" t="s">
        <v>446</v>
      </c>
      <c r="J41" s="18" t="s">
        <v>447</v>
      </c>
      <c r="K41" s="18">
        <f t="shared" si="0"/>
        <v>74.08</v>
      </c>
      <c r="L41" s="18" t="s">
        <v>305</v>
      </c>
      <c r="M41" s="11"/>
      <c r="N41" s="21" t="s">
        <v>195</v>
      </c>
    </row>
    <row r="42" spans="1:14" s="1" customFormat="1" ht="25.5" customHeight="1">
      <c r="A42" s="18" t="s">
        <v>130</v>
      </c>
      <c r="B42" s="18" t="s">
        <v>369</v>
      </c>
      <c r="C42" s="18" t="s">
        <v>370</v>
      </c>
      <c r="D42" s="18" t="s">
        <v>81</v>
      </c>
      <c r="E42" s="11" t="s">
        <v>45</v>
      </c>
      <c r="F42" s="18" t="s">
        <v>163</v>
      </c>
      <c r="G42" s="11" t="s">
        <v>165</v>
      </c>
      <c r="H42" s="18" t="s">
        <v>16</v>
      </c>
      <c r="I42" s="18" t="s">
        <v>448</v>
      </c>
      <c r="J42" s="18" t="s">
        <v>449</v>
      </c>
      <c r="K42" s="18">
        <f t="shared" si="0"/>
        <v>79.96</v>
      </c>
      <c r="L42" s="18" t="s">
        <v>304</v>
      </c>
      <c r="M42" s="11"/>
      <c r="N42" s="21" t="s">
        <v>195</v>
      </c>
    </row>
    <row r="43" spans="1:14" s="1" customFormat="1" ht="25.5" customHeight="1">
      <c r="A43" s="18" t="s">
        <v>131</v>
      </c>
      <c r="B43" s="18" t="s">
        <v>379</v>
      </c>
      <c r="C43" s="18" t="s">
        <v>371</v>
      </c>
      <c r="D43" s="18" t="s">
        <v>82</v>
      </c>
      <c r="E43" s="11" t="s">
        <v>46</v>
      </c>
      <c r="F43" s="18" t="s">
        <v>163</v>
      </c>
      <c r="G43" s="11" t="s">
        <v>165</v>
      </c>
      <c r="H43" s="18" t="s">
        <v>170</v>
      </c>
      <c r="I43" s="18" t="s">
        <v>450</v>
      </c>
      <c r="J43" s="18" t="s">
        <v>451</v>
      </c>
      <c r="K43" s="18">
        <f t="shared" si="0"/>
        <v>69.96000000000001</v>
      </c>
      <c r="L43" s="18" t="s">
        <v>305</v>
      </c>
      <c r="M43" s="11"/>
      <c r="N43" s="21" t="s">
        <v>195</v>
      </c>
    </row>
    <row r="44" spans="1:14" s="1" customFormat="1" ht="25.5" customHeight="1">
      <c r="A44" s="18" t="s">
        <v>132</v>
      </c>
      <c r="B44" s="18" t="s">
        <v>372</v>
      </c>
      <c r="C44" s="18" t="s">
        <v>373</v>
      </c>
      <c r="D44" s="18" t="s">
        <v>82</v>
      </c>
      <c r="E44" s="11" t="s">
        <v>46</v>
      </c>
      <c r="F44" s="18" t="s">
        <v>163</v>
      </c>
      <c r="G44" s="11" t="s">
        <v>165</v>
      </c>
      <c r="H44" s="18" t="s">
        <v>170</v>
      </c>
      <c r="I44" s="18" t="s">
        <v>452</v>
      </c>
      <c r="J44" s="18" t="s">
        <v>434</v>
      </c>
      <c r="K44" s="18">
        <f t="shared" si="0"/>
        <v>66.34</v>
      </c>
      <c r="L44" s="18" t="s">
        <v>374</v>
      </c>
      <c r="M44" s="11"/>
      <c r="N44" s="21" t="s">
        <v>195</v>
      </c>
    </row>
    <row r="45" spans="1:14" s="1" customFormat="1" ht="25.5" customHeight="1">
      <c r="A45" s="18" t="s">
        <v>133</v>
      </c>
      <c r="B45" s="18" t="s">
        <v>197</v>
      </c>
      <c r="C45" s="18" t="s">
        <v>198</v>
      </c>
      <c r="D45" s="18" t="s">
        <v>286</v>
      </c>
      <c r="E45" s="11" t="s">
        <v>287</v>
      </c>
      <c r="F45" s="18" t="s">
        <v>288</v>
      </c>
      <c r="G45" s="18" t="s">
        <v>289</v>
      </c>
      <c r="H45" s="18" t="s">
        <v>290</v>
      </c>
      <c r="I45" s="18" t="s">
        <v>229</v>
      </c>
      <c r="J45" s="19"/>
      <c r="K45" s="19"/>
      <c r="L45" s="18" t="s">
        <v>248</v>
      </c>
      <c r="M45" s="18" t="s">
        <v>194</v>
      </c>
      <c r="N45" s="21" t="s">
        <v>195</v>
      </c>
    </row>
    <row r="46" spans="1:14" s="1" customFormat="1" ht="25.5" customHeight="1">
      <c r="A46" s="18" t="s">
        <v>134</v>
      </c>
      <c r="B46" s="18" t="s">
        <v>199</v>
      </c>
      <c r="C46" s="18" t="s">
        <v>200</v>
      </c>
      <c r="D46" s="18" t="s">
        <v>83</v>
      </c>
      <c r="E46" s="11" t="s">
        <v>47</v>
      </c>
      <c r="F46" s="18" t="s">
        <v>288</v>
      </c>
      <c r="G46" s="18" t="s">
        <v>289</v>
      </c>
      <c r="H46" s="18" t="s">
        <v>290</v>
      </c>
      <c r="I46" s="18" t="s">
        <v>230</v>
      </c>
      <c r="J46" s="19"/>
      <c r="K46" s="19"/>
      <c r="L46" s="18" t="s">
        <v>248</v>
      </c>
      <c r="M46" s="18" t="s">
        <v>194</v>
      </c>
      <c r="N46" s="21" t="s">
        <v>195</v>
      </c>
    </row>
    <row r="47" spans="1:14" s="1" customFormat="1" ht="25.5" customHeight="1">
      <c r="A47" s="18" t="s">
        <v>135</v>
      </c>
      <c r="B47" s="18" t="s">
        <v>201</v>
      </c>
      <c r="C47" s="18" t="s">
        <v>202</v>
      </c>
      <c r="D47" s="18" t="s">
        <v>291</v>
      </c>
      <c r="E47" s="11" t="s">
        <v>292</v>
      </c>
      <c r="F47" s="18" t="s">
        <v>288</v>
      </c>
      <c r="G47" s="18" t="s">
        <v>293</v>
      </c>
      <c r="H47" s="18" t="s">
        <v>294</v>
      </c>
      <c r="I47" s="18" t="s">
        <v>231</v>
      </c>
      <c r="J47" s="19"/>
      <c r="K47" s="19"/>
      <c r="L47" s="18" t="s">
        <v>248</v>
      </c>
      <c r="M47" s="18" t="s">
        <v>194</v>
      </c>
      <c r="N47" s="21" t="s">
        <v>195</v>
      </c>
    </row>
    <row r="48" spans="1:14" s="1" customFormat="1" ht="25.5" customHeight="1">
      <c r="A48" s="18" t="s">
        <v>136</v>
      </c>
      <c r="B48" s="18" t="s">
        <v>474</v>
      </c>
      <c r="C48" s="18" t="s">
        <v>203</v>
      </c>
      <c r="D48" s="18" t="s">
        <v>84</v>
      </c>
      <c r="E48" s="11" t="s">
        <v>48</v>
      </c>
      <c r="F48" s="18" t="s">
        <v>288</v>
      </c>
      <c r="G48" s="18" t="s">
        <v>293</v>
      </c>
      <c r="H48" s="18" t="s">
        <v>294</v>
      </c>
      <c r="I48" s="18" t="s">
        <v>232</v>
      </c>
      <c r="J48" s="19"/>
      <c r="K48" s="19"/>
      <c r="L48" s="18" t="s">
        <v>249</v>
      </c>
      <c r="M48" s="18" t="s">
        <v>194</v>
      </c>
      <c r="N48" s="21" t="s">
        <v>195</v>
      </c>
    </row>
    <row r="49" spans="1:14" s="1" customFormat="1" ht="25.5" customHeight="1">
      <c r="A49" s="18" t="s">
        <v>137</v>
      </c>
      <c r="B49" s="18" t="s">
        <v>204</v>
      </c>
      <c r="C49" s="18" t="s">
        <v>205</v>
      </c>
      <c r="D49" s="18" t="s">
        <v>84</v>
      </c>
      <c r="E49" s="11" t="s">
        <v>48</v>
      </c>
      <c r="F49" s="18" t="s">
        <v>288</v>
      </c>
      <c r="G49" s="18" t="s">
        <v>293</v>
      </c>
      <c r="H49" s="18" t="s">
        <v>294</v>
      </c>
      <c r="I49" s="18" t="s">
        <v>233</v>
      </c>
      <c r="J49" s="19"/>
      <c r="K49" s="19"/>
      <c r="L49" s="18" t="s">
        <v>250</v>
      </c>
      <c r="M49" s="18" t="s">
        <v>194</v>
      </c>
      <c r="N49" s="21" t="s">
        <v>195</v>
      </c>
    </row>
    <row r="50" spans="1:14" s="1" customFormat="1" ht="25.5" customHeight="1">
      <c r="A50" s="18" t="s">
        <v>138</v>
      </c>
      <c r="B50" s="18" t="s">
        <v>206</v>
      </c>
      <c r="C50" s="18" t="s">
        <v>207</v>
      </c>
      <c r="D50" s="18" t="s">
        <v>84</v>
      </c>
      <c r="E50" s="11" t="s">
        <v>48</v>
      </c>
      <c r="F50" s="18" t="s">
        <v>288</v>
      </c>
      <c r="G50" s="18" t="s">
        <v>293</v>
      </c>
      <c r="H50" s="18" t="s">
        <v>294</v>
      </c>
      <c r="I50" s="18" t="s">
        <v>234</v>
      </c>
      <c r="J50" s="19"/>
      <c r="K50" s="19"/>
      <c r="L50" s="18" t="s">
        <v>251</v>
      </c>
      <c r="M50" s="18" t="s">
        <v>194</v>
      </c>
      <c r="N50" s="21" t="s">
        <v>195</v>
      </c>
    </row>
    <row r="51" spans="1:14" s="1" customFormat="1" ht="25.5" customHeight="1">
      <c r="A51" s="18" t="s">
        <v>139</v>
      </c>
      <c r="B51" s="18" t="s">
        <v>475</v>
      </c>
      <c r="C51" s="18" t="s">
        <v>208</v>
      </c>
      <c r="D51" s="18" t="s">
        <v>84</v>
      </c>
      <c r="E51" s="11" t="s">
        <v>48</v>
      </c>
      <c r="F51" s="18" t="s">
        <v>288</v>
      </c>
      <c r="G51" s="18" t="s">
        <v>293</v>
      </c>
      <c r="H51" s="18" t="s">
        <v>294</v>
      </c>
      <c r="I51" s="18" t="s">
        <v>235</v>
      </c>
      <c r="J51" s="19"/>
      <c r="K51" s="19"/>
      <c r="L51" s="18" t="s">
        <v>252</v>
      </c>
      <c r="M51" s="18" t="s">
        <v>194</v>
      </c>
      <c r="N51" s="21" t="s">
        <v>195</v>
      </c>
    </row>
    <row r="52" spans="1:14" s="1" customFormat="1" ht="25.5" customHeight="1">
      <c r="A52" s="18" t="s">
        <v>140</v>
      </c>
      <c r="B52" s="18" t="s">
        <v>209</v>
      </c>
      <c r="C52" s="18" t="s">
        <v>210</v>
      </c>
      <c r="D52" s="18" t="s">
        <v>84</v>
      </c>
      <c r="E52" s="11" t="s">
        <v>48</v>
      </c>
      <c r="F52" s="18" t="s">
        <v>288</v>
      </c>
      <c r="G52" s="18" t="s">
        <v>293</v>
      </c>
      <c r="H52" s="18" t="s">
        <v>294</v>
      </c>
      <c r="I52" s="18" t="s">
        <v>236</v>
      </c>
      <c r="J52" s="19"/>
      <c r="K52" s="19"/>
      <c r="L52" s="18" t="s">
        <v>253</v>
      </c>
      <c r="M52" s="18" t="s">
        <v>194</v>
      </c>
      <c r="N52" s="21" t="s">
        <v>195</v>
      </c>
    </row>
    <row r="53" spans="1:14" s="1" customFormat="1" ht="25.5" customHeight="1">
      <c r="A53" s="18" t="s">
        <v>141</v>
      </c>
      <c r="B53" s="18" t="s">
        <v>211</v>
      </c>
      <c r="C53" s="18" t="s">
        <v>212</v>
      </c>
      <c r="D53" s="18" t="s">
        <v>84</v>
      </c>
      <c r="E53" s="11" t="s">
        <v>48</v>
      </c>
      <c r="F53" s="18" t="s">
        <v>288</v>
      </c>
      <c r="G53" s="18" t="s">
        <v>293</v>
      </c>
      <c r="H53" s="18" t="s">
        <v>294</v>
      </c>
      <c r="I53" s="18" t="s">
        <v>237</v>
      </c>
      <c r="J53" s="19"/>
      <c r="K53" s="19"/>
      <c r="L53" s="18" t="s">
        <v>254</v>
      </c>
      <c r="M53" s="18" t="s">
        <v>194</v>
      </c>
      <c r="N53" s="21" t="s">
        <v>195</v>
      </c>
    </row>
    <row r="54" spans="1:14" s="1" customFormat="1" ht="25.5" customHeight="1">
      <c r="A54" s="18" t="s">
        <v>142</v>
      </c>
      <c r="B54" s="18" t="s">
        <v>476</v>
      </c>
      <c r="C54" s="18" t="s">
        <v>213</v>
      </c>
      <c r="D54" s="18" t="s">
        <v>84</v>
      </c>
      <c r="E54" s="11" t="s">
        <v>48</v>
      </c>
      <c r="F54" s="18" t="s">
        <v>288</v>
      </c>
      <c r="G54" s="18" t="s">
        <v>293</v>
      </c>
      <c r="H54" s="18" t="s">
        <v>294</v>
      </c>
      <c r="I54" s="18" t="s">
        <v>238</v>
      </c>
      <c r="J54" s="19"/>
      <c r="K54" s="19"/>
      <c r="L54" s="18" t="s">
        <v>255</v>
      </c>
      <c r="M54" s="18" t="s">
        <v>194</v>
      </c>
      <c r="N54" s="21" t="s">
        <v>195</v>
      </c>
    </row>
    <row r="55" spans="1:14" s="1" customFormat="1" ht="25.5" customHeight="1">
      <c r="A55" s="18" t="s">
        <v>143</v>
      </c>
      <c r="B55" s="18" t="s">
        <v>214</v>
      </c>
      <c r="C55" s="18" t="s">
        <v>215</v>
      </c>
      <c r="D55" s="18" t="s">
        <v>295</v>
      </c>
      <c r="E55" s="11" t="s">
        <v>296</v>
      </c>
      <c r="F55" s="18" t="s">
        <v>288</v>
      </c>
      <c r="G55" s="18" t="s">
        <v>297</v>
      </c>
      <c r="H55" s="18" t="s">
        <v>290</v>
      </c>
      <c r="I55" s="18" t="s">
        <v>239</v>
      </c>
      <c r="J55" s="19"/>
      <c r="K55" s="19"/>
      <c r="L55" s="18" t="s">
        <v>248</v>
      </c>
      <c r="M55" s="18" t="s">
        <v>194</v>
      </c>
      <c r="N55" s="21" t="s">
        <v>195</v>
      </c>
    </row>
    <row r="56" spans="1:14" s="1" customFormat="1" ht="25.5" customHeight="1">
      <c r="A56" s="18" t="s">
        <v>144</v>
      </c>
      <c r="B56" s="18" t="s">
        <v>477</v>
      </c>
      <c r="C56" s="18" t="s">
        <v>216</v>
      </c>
      <c r="D56" s="18" t="s">
        <v>298</v>
      </c>
      <c r="E56" s="11" t="s">
        <v>299</v>
      </c>
      <c r="F56" s="18" t="s">
        <v>288</v>
      </c>
      <c r="G56" s="18" t="s">
        <v>297</v>
      </c>
      <c r="H56" s="18" t="s">
        <v>290</v>
      </c>
      <c r="I56" s="18" t="s">
        <v>240</v>
      </c>
      <c r="J56" s="19"/>
      <c r="K56" s="19"/>
      <c r="L56" s="18" t="s">
        <v>248</v>
      </c>
      <c r="M56" s="18" t="s">
        <v>194</v>
      </c>
      <c r="N56" s="21" t="s">
        <v>195</v>
      </c>
    </row>
    <row r="57" spans="1:14" s="1" customFormat="1" ht="25.5" customHeight="1">
      <c r="A57" s="18" t="s">
        <v>145</v>
      </c>
      <c r="B57" s="18" t="s">
        <v>217</v>
      </c>
      <c r="C57" s="18" t="s">
        <v>218</v>
      </c>
      <c r="D57" s="18" t="s">
        <v>256</v>
      </c>
      <c r="E57" s="11" t="s">
        <v>257</v>
      </c>
      <c r="F57" s="18" t="s">
        <v>258</v>
      </c>
      <c r="G57" s="18" t="s">
        <v>259</v>
      </c>
      <c r="H57" s="18" t="s">
        <v>260</v>
      </c>
      <c r="I57" s="18" t="s">
        <v>241</v>
      </c>
      <c r="J57" s="19"/>
      <c r="K57" s="19"/>
      <c r="L57" s="18" t="s">
        <v>248</v>
      </c>
      <c r="M57" s="18" t="s">
        <v>194</v>
      </c>
      <c r="N57" s="21" t="s">
        <v>195</v>
      </c>
    </row>
    <row r="58" spans="1:14" s="1" customFormat="1" ht="25.5" customHeight="1">
      <c r="A58" s="18" t="s">
        <v>146</v>
      </c>
      <c r="B58" s="18" t="s">
        <v>219</v>
      </c>
      <c r="C58" s="18" t="s">
        <v>220</v>
      </c>
      <c r="D58" s="18" t="s">
        <v>261</v>
      </c>
      <c r="E58" s="11" t="s">
        <v>262</v>
      </c>
      <c r="F58" s="18" t="s">
        <v>263</v>
      </c>
      <c r="G58" s="18" t="s">
        <v>264</v>
      </c>
      <c r="H58" s="18" t="s">
        <v>265</v>
      </c>
      <c r="I58" s="18" t="s">
        <v>242</v>
      </c>
      <c r="J58" s="19"/>
      <c r="K58" s="19"/>
      <c r="L58" s="18" t="s">
        <v>248</v>
      </c>
      <c r="M58" s="18" t="s">
        <v>194</v>
      </c>
      <c r="N58" s="21" t="s">
        <v>195</v>
      </c>
    </row>
    <row r="59" spans="1:14" s="1" customFormat="1" ht="25.5" customHeight="1">
      <c r="A59" s="18" t="s">
        <v>147</v>
      </c>
      <c r="B59" s="18" t="s">
        <v>221</v>
      </c>
      <c r="C59" s="18" t="s">
        <v>222</v>
      </c>
      <c r="D59" s="18" t="s">
        <v>266</v>
      </c>
      <c r="E59" s="11" t="s">
        <v>267</v>
      </c>
      <c r="F59" s="18" t="s">
        <v>268</v>
      </c>
      <c r="G59" s="18" t="s">
        <v>269</v>
      </c>
      <c r="H59" s="18" t="s">
        <v>270</v>
      </c>
      <c r="I59" s="18" t="s">
        <v>243</v>
      </c>
      <c r="J59" s="19"/>
      <c r="K59" s="19"/>
      <c r="L59" s="18" t="s">
        <v>248</v>
      </c>
      <c r="M59" s="18" t="s">
        <v>194</v>
      </c>
      <c r="N59" s="21" t="s">
        <v>195</v>
      </c>
    </row>
    <row r="60" spans="1:14" s="1" customFormat="1" ht="25.5" customHeight="1">
      <c r="A60" s="18" t="s">
        <v>148</v>
      </c>
      <c r="B60" s="18" t="s">
        <v>223</v>
      </c>
      <c r="C60" s="18" t="s">
        <v>224</v>
      </c>
      <c r="D60" s="18" t="s">
        <v>271</v>
      </c>
      <c r="E60" s="11" t="s">
        <v>272</v>
      </c>
      <c r="F60" s="18" t="s">
        <v>273</v>
      </c>
      <c r="G60" s="18" t="s">
        <v>274</v>
      </c>
      <c r="H60" s="18" t="s">
        <v>275</v>
      </c>
      <c r="I60" s="18" t="s">
        <v>244</v>
      </c>
      <c r="J60" s="19"/>
      <c r="K60" s="19"/>
      <c r="L60" s="18" t="s">
        <v>248</v>
      </c>
      <c r="M60" s="18" t="s">
        <v>194</v>
      </c>
      <c r="N60" s="21" t="s">
        <v>195</v>
      </c>
    </row>
    <row r="61" spans="1:14" s="1" customFormat="1" ht="25.5" customHeight="1">
      <c r="A61" s="18" t="s">
        <v>149</v>
      </c>
      <c r="B61" s="18" t="s">
        <v>478</v>
      </c>
      <c r="C61" s="18" t="s">
        <v>225</v>
      </c>
      <c r="D61" s="18" t="s">
        <v>276</v>
      </c>
      <c r="E61" s="11" t="s">
        <v>277</v>
      </c>
      <c r="F61" s="18" t="s">
        <v>273</v>
      </c>
      <c r="G61" s="18" t="s">
        <v>274</v>
      </c>
      <c r="H61" s="18" t="s">
        <v>275</v>
      </c>
      <c r="I61" s="18" t="s">
        <v>245</v>
      </c>
      <c r="J61" s="19"/>
      <c r="K61" s="19"/>
      <c r="L61" s="18" t="s">
        <v>248</v>
      </c>
      <c r="M61" s="18" t="s">
        <v>194</v>
      </c>
      <c r="N61" s="21" t="s">
        <v>195</v>
      </c>
    </row>
    <row r="62" spans="1:14" s="1" customFormat="1" ht="25.5" customHeight="1">
      <c r="A62" s="18" t="s">
        <v>150</v>
      </c>
      <c r="B62" s="18" t="s">
        <v>226</v>
      </c>
      <c r="C62" s="18" t="s">
        <v>227</v>
      </c>
      <c r="D62" s="18" t="s">
        <v>278</v>
      </c>
      <c r="E62" s="11" t="s">
        <v>279</v>
      </c>
      <c r="F62" s="18" t="s">
        <v>280</v>
      </c>
      <c r="G62" s="18" t="s">
        <v>281</v>
      </c>
      <c r="H62" s="18" t="s">
        <v>282</v>
      </c>
      <c r="I62" s="18" t="s">
        <v>246</v>
      </c>
      <c r="J62" s="19"/>
      <c r="K62" s="19"/>
      <c r="L62" s="18" t="s">
        <v>249</v>
      </c>
      <c r="M62" s="16" t="s">
        <v>283</v>
      </c>
      <c r="N62" s="21" t="s">
        <v>195</v>
      </c>
    </row>
    <row r="63" spans="1:14" s="1" customFormat="1" ht="25.5" customHeight="1">
      <c r="A63" s="18" t="s">
        <v>151</v>
      </c>
      <c r="B63" s="18" t="s">
        <v>479</v>
      </c>
      <c r="C63" s="18" t="s">
        <v>228</v>
      </c>
      <c r="D63" s="18" t="s">
        <v>284</v>
      </c>
      <c r="E63" s="11" t="s">
        <v>285</v>
      </c>
      <c r="F63" s="18" t="s">
        <v>280</v>
      </c>
      <c r="G63" s="18" t="s">
        <v>281</v>
      </c>
      <c r="H63" s="18" t="s">
        <v>282</v>
      </c>
      <c r="I63" s="18" t="s">
        <v>247</v>
      </c>
      <c r="J63" s="19"/>
      <c r="K63" s="19"/>
      <c r="L63" s="18" t="s">
        <v>248</v>
      </c>
      <c r="M63" s="18" t="s">
        <v>194</v>
      </c>
      <c r="N63" s="21" t="s">
        <v>195</v>
      </c>
    </row>
    <row r="64" spans="1:14" s="1" customFormat="1" ht="25.5" customHeight="1">
      <c r="A64" s="18" t="s">
        <v>152</v>
      </c>
      <c r="B64" s="18" t="s">
        <v>178</v>
      </c>
      <c r="C64" s="18" t="s">
        <v>179</v>
      </c>
      <c r="D64" s="18" t="s">
        <v>85</v>
      </c>
      <c r="E64" s="11" t="s">
        <v>50</v>
      </c>
      <c r="F64" s="18" t="s">
        <v>164</v>
      </c>
      <c r="G64" s="18" t="s">
        <v>166</v>
      </c>
      <c r="H64" s="18" t="s">
        <v>18</v>
      </c>
      <c r="I64" s="23" t="s">
        <v>453</v>
      </c>
      <c r="J64" s="20"/>
      <c r="K64" s="20"/>
      <c r="L64" s="14">
        <v>1</v>
      </c>
      <c r="M64" s="15" t="s">
        <v>194</v>
      </c>
      <c r="N64" s="15" t="s">
        <v>195</v>
      </c>
    </row>
    <row r="65" spans="1:14" s="1" customFormat="1" ht="25.5" customHeight="1">
      <c r="A65" s="18" t="s">
        <v>153</v>
      </c>
      <c r="B65" s="18" t="s">
        <v>180</v>
      </c>
      <c r="C65" s="18" t="s">
        <v>181</v>
      </c>
      <c r="D65" s="18" t="s">
        <v>85</v>
      </c>
      <c r="E65" s="11" t="s">
        <v>49</v>
      </c>
      <c r="F65" s="18" t="s">
        <v>164</v>
      </c>
      <c r="G65" s="18" t="s">
        <v>166</v>
      </c>
      <c r="H65" s="18" t="s">
        <v>176</v>
      </c>
      <c r="I65" s="23" t="s">
        <v>454</v>
      </c>
      <c r="J65" s="20"/>
      <c r="K65" s="20"/>
      <c r="L65" s="14">
        <v>2</v>
      </c>
      <c r="M65" s="15" t="s">
        <v>194</v>
      </c>
      <c r="N65" s="15" t="s">
        <v>195</v>
      </c>
    </row>
    <row r="66" spans="1:14" s="1" customFormat="1" ht="25.5" customHeight="1">
      <c r="A66" s="18" t="s">
        <v>154</v>
      </c>
      <c r="B66" s="18" t="s">
        <v>182</v>
      </c>
      <c r="C66" s="18" t="s">
        <v>183</v>
      </c>
      <c r="D66" s="18" t="s">
        <v>86</v>
      </c>
      <c r="E66" s="11" t="s">
        <v>51</v>
      </c>
      <c r="F66" s="18" t="s">
        <v>164</v>
      </c>
      <c r="G66" s="18" t="s">
        <v>166</v>
      </c>
      <c r="H66" s="18" t="s">
        <v>22</v>
      </c>
      <c r="I66" s="23" t="s">
        <v>455</v>
      </c>
      <c r="J66" s="20"/>
      <c r="K66" s="20"/>
      <c r="L66" s="14">
        <v>1</v>
      </c>
      <c r="M66" s="15" t="s">
        <v>194</v>
      </c>
      <c r="N66" s="15" t="s">
        <v>195</v>
      </c>
    </row>
    <row r="67" spans="1:14" s="1" customFormat="1" ht="25.5" customHeight="1">
      <c r="A67" s="18" t="s">
        <v>155</v>
      </c>
      <c r="B67" s="18" t="s">
        <v>480</v>
      </c>
      <c r="C67" s="18" t="s">
        <v>184</v>
      </c>
      <c r="D67" s="18" t="s">
        <v>87</v>
      </c>
      <c r="E67" s="11" t="s">
        <v>52</v>
      </c>
      <c r="F67" s="18" t="s">
        <v>164</v>
      </c>
      <c r="G67" s="18" t="s">
        <v>166</v>
      </c>
      <c r="H67" s="18" t="s">
        <v>21</v>
      </c>
      <c r="I67" s="23" t="s">
        <v>456</v>
      </c>
      <c r="J67" s="20"/>
      <c r="K67" s="20"/>
      <c r="L67" s="14">
        <v>2</v>
      </c>
      <c r="M67" s="16" t="s">
        <v>196</v>
      </c>
      <c r="N67" s="15" t="s">
        <v>195</v>
      </c>
    </row>
    <row r="68" spans="1:14" s="1" customFormat="1" ht="25.5" customHeight="1">
      <c r="A68" s="18" t="s">
        <v>156</v>
      </c>
      <c r="B68" s="18" t="s">
        <v>185</v>
      </c>
      <c r="C68" s="18" t="s">
        <v>186</v>
      </c>
      <c r="D68" s="18" t="s">
        <v>88</v>
      </c>
      <c r="E68" s="11" t="s">
        <v>53</v>
      </c>
      <c r="F68" s="18" t="s">
        <v>164</v>
      </c>
      <c r="G68" s="18" t="s">
        <v>169</v>
      </c>
      <c r="H68" s="18" t="s">
        <v>21</v>
      </c>
      <c r="I68" s="23" t="s">
        <v>457</v>
      </c>
      <c r="J68" s="20"/>
      <c r="K68" s="20"/>
      <c r="L68" s="14">
        <v>1</v>
      </c>
      <c r="M68" s="15" t="s">
        <v>194</v>
      </c>
      <c r="N68" s="15" t="s">
        <v>195</v>
      </c>
    </row>
    <row r="69" spans="1:14" s="1" customFormat="1" ht="25.5" customHeight="1">
      <c r="A69" s="18" t="s">
        <v>157</v>
      </c>
      <c r="B69" s="18" t="s">
        <v>481</v>
      </c>
      <c r="C69" s="18" t="s">
        <v>187</v>
      </c>
      <c r="D69" s="18" t="s">
        <v>89</v>
      </c>
      <c r="E69" s="11" t="s">
        <v>54</v>
      </c>
      <c r="F69" s="18" t="s">
        <v>164</v>
      </c>
      <c r="G69" s="18" t="s">
        <v>169</v>
      </c>
      <c r="H69" s="18" t="s">
        <v>21</v>
      </c>
      <c r="I69" s="23" t="s">
        <v>458</v>
      </c>
      <c r="J69" s="20"/>
      <c r="K69" s="20"/>
      <c r="L69" s="14">
        <v>1</v>
      </c>
      <c r="M69" s="15" t="s">
        <v>194</v>
      </c>
      <c r="N69" s="15" t="s">
        <v>195</v>
      </c>
    </row>
    <row r="70" spans="1:14" s="1" customFormat="1" ht="25.5" customHeight="1">
      <c r="A70" s="18" t="s">
        <v>158</v>
      </c>
      <c r="B70" s="18" t="s">
        <v>482</v>
      </c>
      <c r="C70" s="18" t="s">
        <v>188</v>
      </c>
      <c r="D70" s="18" t="s">
        <v>90</v>
      </c>
      <c r="E70" s="11" t="s">
        <v>55</v>
      </c>
      <c r="F70" s="18" t="s">
        <v>164</v>
      </c>
      <c r="G70" s="18" t="s">
        <v>169</v>
      </c>
      <c r="H70" s="18" t="s">
        <v>21</v>
      </c>
      <c r="I70" s="23" t="s">
        <v>459</v>
      </c>
      <c r="J70" s="20"/>
      <c r="K70" s="20"/>
      <c r="L70" s="14">
        <v>1</v>
      </c>
      <c r="M70" s="15" t="s">
        <v>194</v>
      </c>
      <c r="N70" s="15" t="s">
        <v>195</v>
      </c>
    </row>
    <row r="71" spans="1:14" s="1" customFormat="1" ht="25.5" customHeight="1">
      <c r="A71" s="18" t="s">
        <v>159</v>
      </c>
      <c r="B71" s="18" t="s">
        <v>483</v>
      </c>
      <c r="C71" s="18" t="s">
        <v>189</v>
      </c>
      <c r="D71" s="18" t="s">
        <v>91</v>
      </c>
      <c r="E71" s="11" t="s">
        <v>56</v>
      </c>
      <c r="F71" s="18" t="s">
        <v>164</v>
      </c>
      <c r="G71" s="18" t="s">
        <v>169</v>
      </c>
      <c r="H71" s="18" t="s">
        <v>21</v>
      </c>
      <c r="I71" s="23" t="s">
        <v>460</v>
      </c>
      <c r="J71" s="20"/>
      <c r="K71" s="20"/>
      <c r="L71" s="14">
        <v>1</v>
      </c>
      <c r="M71" s="15" t="s">
        <v>194</v>
      </c>
      <c r="N71" s="15" t="s">
        <v>195</v>
      </c>
    </row>
    <row r="72" spans="1:14" s="1" customFormat="1" ht="25.5" customHeight="1">
      <c r="A72" s="18" t="s">
        <v>160</v>
      </c>
      <c r="B72" s="18" t="s">
        <v>190</v>
      </c>
      <c r="C72" s="18" t="s">
        <v>191</v>
      </c>
      <c r="D72" s="18" t="s">
        <v>92</v>
      </c>
      <c r="E72" s="11" t="s">
        <v>57</v>
      </c>
      <c r="F72" s="18" t="s">
        <v>164</v>
      </c>
      <c r="G72" s="18" t="s">
        <v>169</v>
      </c>
      <c r="H72" s="18" t="s">
        <v>18</v>
      </c>
      <c r="I72" s="23" t="s">
        <v>461</v>
      </c>
      <c r="J72" s="20"/>
      <c r="K72" s="20"/>
      <c r="L72" s="14">
        <v>1</v>
      </c>
      <c r="M72" s="15" t="s">
        <v>194</v>
      </c>
      <c r="N72" s="15" t="s">
        <v>195</v>
      </c>
    </row>
    <row r="73" spans="1:14" s="1" customFormat="1" ht="28.5" customHeight="1">
      <c r="A73" s="18" t="s">
        <v>161</v>
      </c>
      <c r="B73" s="18" t="s">
        <v>192</v>
      </c>
      <c r="C73" s="18" t="s">
        <v>193</v>
      </c>
      <c r="D73" s="18" t="s">
        <v>92</v>
      </c>
      <c r="E73" s="11" t="s">
        <v>57</v>
      </c>
      <c r="F73" s="18" t="s">
        <v>164</v>
      </c>
      <c r="G73" s="18" t="s">
        <v>169</v>
      </c>
      <c r="H73" s="18" t="s">
        <v>171</v>
      </c>
      <c r="I73" s="23" t="s">
        <v>462</v>
      </c>
      <c r="J73" s="20"/>
      <c r="K73" s="20"/>
      <c r="L73" s="14">
        <v>4</v>
      </c>
      <c r="M73" s="16" t="s">
        <v>196</v>
      </c>
      <c r="N73" s="15" t="s">
        <v>195</v>
      </c>
    </row>
    <row r="74" spans="1:14" s="1" customFormat="1" ht="25.5" customHeight="1">
      <c r="A74" s="26" t="s">
        <v>177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s="1" customFormat="1" ht="25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s="1" customFormat="1" ht="25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s="1" customFormat="1" ht="25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s="1" customFormat="1" ht="25.5" customHeight="1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s="1" customFormat="1" ht="25.5" customHeight="1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s="1" customFormat="1" ht="25.5" customHeight="1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s="1" customFormat="1" ht="25.5" customHeight="1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s="1" customFormat="1" ht="25.5" customHeight="1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2" s="1" customFormat="1" ht="25.5" customHeight="1">
      <c r="A83" s="2"/>
      <c r="B83" s="2"/>
    </row>
    <row r="84" spans="1:2" s="1" customFormat="1" ht="25.5" customHeight="1">
      <c r="A84" s="2"/>
      <c r="B84" s="2"/>
    </row>
    <row r="85" spans="1:2" s="1" customFormat="1" ht="25.5" customHeight="1">
      <c r="A85" s="2"/>
      <c r="B85" s="2"/>
    </row>
    <row r="86" spans="1:2" s="1" customFormat="1" ht="25.5" customHeight="1">
      <c r="A86" s="2"/>
      <c r="B86" s="2"/>
    </row>
    <row r="87" spans="1:2" s="1" customFormat="1" ht="25.5" customHeight="1">
      <c r="A87" s="2"/>
      <c r="B87" s="2"/>
    </row>
    <row r="88" spans="1:2" s="1" customFormat="1" ht="25.5" customHeight="1">
      <c r="A88" s="2"/>
      <c r="B88" s="2"/>
    </row>
    <row r="89" spans="1:2" s="1" customFormat="1" ht="25.5" customHeight="1">
      <c r="A89" s="2"/>
      <c r="B89" s="2"/>
    </row>
    <row r="90" spans="1:2" s="1" customFormat="1" ht="25.5" customHeight="1">
      <c r="A90" s="2"/>
      <c r="B90" s="2"/>
    </row>
    <row r="91" spans="1:2" s="1" customFormat="1" ht="25.5" customHeight="1">
      <c r="A91" s="2"/>
      <c r="B91" s="2"/>
    </row>
    <row r="92" spans="1:2" s="1" customFormat="1" ht="25.5" customHeight="1">
      <c r="A92" s="2"/>
      <c r="B92" s="2"/>
    </row>
    <row r="93" spans="1:2" s="1" customFormat="1" ht="25.5" customHeight="1">
      <c r="A93" s="2"/>
      <c r="B93" s="2"/>
    </row>
    <row r="94" spans="1:2" s="1" customFormat="1" ht="25.5" customHeight="1">
      <c r="A94" s="2"/>
      <c r="B94" s="2"/>
    </row>
    <row r="95" spans="1:2" s="1" customFormat="1" ht="25.5" customHeight="1">
      <c r="A95" s="2"/>
      <c r="B95" s="2"/>
    </row>
    <row r="96" spans="1:2" s="1" customFormat="1" ht="25.5" customHeight="1">
      <c r="A96" s="2"/>
      <c r="B96" s="2"/>
    </row>
    <row r="97" spans="1:2" s="1" customFormat="1" ht="25.5" customHeight="1">
      <c r="A97" s="2"/>
      <c r="B97" s="2"/>
    </row>
    <row r="98" spans="1:2" s="1" customFormat="1" ht="25.5" customHeight="1">
      <c r="A98" s="2"/>
      <c r="B98" s="2"/>
    </row>
    <row r="99" spans="1:2" s="1" customFormat="1" ht="25.5" customHeight="1">
      <c r="A99" s="2"/>
      <c r="B99" s="2"/>
    </row>
    <row r="100" spans="1:2" s="1" customFormat="1" ht="25.5" customHeight="1">
      <c r="A100" s="2"/>
      <c r="B100" s="2"/>
    </row>
    <row r="101" spans="1:2" s="1" customFormat="1" ht="25.5" customHeight="1">
      <c r="A101" s="2"/>
      <c r="B101" s="2"/>
    </row>
    <row r="102" spans="1:2" s="1" customFormat="1" ht="25.5" customHeight="1">
      <c r="A102" s="2"/>
      <c r="B102" s="2"/>
    </row>
    <row r="103" spans="1:2" s="1" customFormat="1" ht="25.5" customHeight="1">
      <c r="A103" s="2"/>
      <c r="B103" s="2"/>
    </row>
    <row r="104" spans="1:2" s="1" customFormat="1" ht="25.5" customHeight="1">
      <c r="A104" s="2"/>
      <c r="B104" s="2"/>
    </row>
    <row r="105" spans="1:2" s="1" customFormat="1" ht="25.5" customHeight="1">
      <c r="A105" s="2"/>
      <c r="B105" s="2"/>
    </row>
    <row r="106" spans="1:2" s="1" customFormat="1" ht="25.5" customHeight="1">
      <c r="A106" s="2"/>
      <c r="B106" s="2"/>
    </row>
    <row r="107" spans="1:2" s="1" customFormat="1" ht="25.5" customHeight="1">
      <c r="A107" s="2"/>
      <c r="B107" s="2"/>
    </row>
    <row r="108" spans="1:2" s="1" customFormat="1" ht="25.5" customHeight="1">
      <c r="A108" s="2"/>
      <c r="B108" s="2"/>
    </row>
    <row r="109" spans="1:2" s="1" customFormat="1" ht="25.5" customHeight="1">
      <c r="A109" s="2"/>
      <c r="B109" s="2"/>
    </row>
    <row r="110" spans="1:2" s="1" customFormat="1" ht="25.5" customHeight="1">
      <c r="A110" s="2"/>
      <c r="B110" s="2"/>
    </row>
    <row r="111" spans="1:2" s="1" customFormat="1" ht="25.5" customHeight="1">
      <c r="A111" s="2"/>
      <c r="B111" s="2"/>
    </row>
    <row r="112" spans="1:2" s="1" customFormat="1" ht="25.5" customHeight="1">
      <c r="A112" s="2"/>
      <c r="B112" s="2"/>
    </row>
    <row r="113" spans="1:2" s="1" customFormat="1" ht="25.5" customHeight="1">
      <c r="A113" s="2"/>
      <c r="B113" s="2"/>
    </row>
    <row r="114" spans="1:2" s="1" customFormat="1" ht="25.5" customHeight="1">
      <c r="A114" s="2"/>
      <c r="B114" s="2"/>
    </row>
    <row r="115" spans="1:2" s="1" customFormat="1" ht="25.5" customHeight="1">
      <c r="A115" s="2"/>
      <c r="B115" s="2"/>
    </row>
    <row r="116" spans="1:2" s="1" customFormat="1" ht="25.5" customHeight="1">
      <c r="A116" s="2"/>
      <c r="B116" s="2"/>
    </row>
    <row r="117" spans="1:2" s="1" customFormat="1" ht="25.5" customHeight="1">
      <c r="A117" s="2"/>
      <c r="B117" s="2"/>
    </row>
    <row r="118" spans="1:2" s="1" customFormat="1" ht="25.5" customHeight="1">
      <c r="A118" s="2"/>
      <c r="B118" s="2"/>
    </row>
    <row r="119" spans="1:2" s="1" customFormat="1" ht="25.5" customHeight="1">
      <c r="A119" s="2"/>
      <c r="B119" s="2"/>
    </row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</sheetData>
  <sheetProtection/>
  <mergeCells count="2">
    <mergeCell ref="A1:N1"/>
    <mergeCell ref="A74:N7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2016-08-08T08:10:35Z</cp:lastPrinted>
  <dcterms:created xsi:type="dcterms:W3CDTF">2016-07-26T02:58:01Z</dcterms:created>
  <dcterms:modified xsi:type="dcterms:W3CDTF">2016-08-08T09:14:56Z</dcterms:modified>
  <cp:category/>
  <cp:version/>
  <cp:contentType/>
  <cp:contentStatus/>
</cp:coreProperties>
</file>