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720"/>
  </bookViews>
  <sheets>
    <sheet name="总成绩 (2)" sheetId="1" r:id="rId1"/>
  </sheets>
  <calcPr calcId="144525"/>
</workbook>
</file>

<file path=xl/sharedStrings.xml><?xml version="1.0" encoding="utf-8"?>
<sst xmlns="http://schemas.openxmlformats.org/spreadsheetml/2006/main" count="31" uniqueCount="23">
  <si>
    <t>运城市口腔卫生学校附属口腔医院
2021年公开招聘工作人员面试成绩、总成绩公示</t>
  </si>
  <si>
    <t>日期：2021年9月29日</t>
  </si>
  <si>
    <t>姓名</t>
  </si>
  <si>
    <t>准考证号</t>
  </si>
  <si>
    <t>报考岗位</t>
  </si>
  <si>
    <t>笔试成绩</t>
  </si>
  <si>
    <t>面试成绩</t>
  </si>
  <si>
    <t>总成绩</t>
  </si>
  <si>
    <t>排名</t>
  </si>
  <si>
    <t>胡红云</t>
  </si>
  <si>
    <t>口腔医师3</t>
  </si>
  <si>
    <t>李晓琳</t>
  </si>
  <si>
    <t>护理</t>
  </si>
  <si>
    <t>李晶</t>
  </si>
  <si>
    <t>马慧洁</t>
  </si>
  <si>
    <t>张腊梅</t>
  </si>
  <si>
    <t>高煊丽</t>
  </si>
  <si>
    <t>范园园</t>
  </si>
  <si>
    <t>张乃月</t>
  </si>
  <si>
    <t>文职宣传人员</t>
  </si>
  <si>
    <t>张晓</t>
  </si>
  <si>
    <t>缺考</t>
  </si>
  <si>
    <t>吕婕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</si>
</sst>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topLeftCell="B1" workbookViewId="0">
      <selection activeCell="C2" sqref="C2"/>
    </sheetView>
  </sheetViews>
  <sheetFormatPr defaultColWidth="9.81818181818182" defaultRowHeight="14" outlineLevelCol="6"/>
  <cols>
    <col min="1" max="1" width="9.81818181818182" customWidth="1"/>
    <col min="2" max="2" width="16.5545454545455"/>
    <col min="3" max="3" width="19.2727272727273" style="2" customWidth="1"/>
    <col min="4" max="4" width="11.8636363636364" customWidth="1"/>
    <col min="5" max="5" width="12.5454545454545" customWidth="1"/>
    <col min="6" max="6" width="11.2545454545455" customWidth="1"/>
    <col min="7" max="7" width="19.4545454545455" customWidth="1"/>
  </cols>
  <sheetData>
    <row r="1" ht="62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23" spans="1:7">
      <c r="A2" s="4"/>
      <c r="B2" s="4"/>
      <c r="C2" s="4"/>
      <c r="D2" s="4"/>
      <c r="E2" s="5" t="s">
        <v>1</v>
      </c>
      <c r="F2" s="5"/>
      <c r="G2" s="5"/>
    </row>
    <row r="3" s="1" customFormat="1" ht="39" customHeight="1" spans="1:7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39" customHeight="1" spans="1:7">
      <c r="A4" s="6" t="s">
        <v>9</v>
      </c>
      <c r="B4" s="6">
        <v>20210100101</v>
      </c>
      <c r="C4" s="9" t="s">
        <v>10</v>
      </c>
      <c r="D4" s="6">
        <v>79.6</v>
      </c>
      <c r="E4" s="6">
        <v>81.5</v>
      </c>
      <c r="F4" s="6">
        <f t="shared" ref="F4:F11" si="0">ROUND(D4*0.6+E4*0.4,2)</f>
        <v>80.36</v>
      </c>
      <c r="G4" s="6">
        <v>1</v>
      </c>
    </row>
    <row r="5" s="1" customFormat="1" ht="39" customHeight="1" spans="1:7">
      <c r="A5" s="6" t="s">
        <v>11</v>
      </c>
      <c r="B5" s="6">
        <v>20210100108</v>
      </c>
      <c r="C5" s="10" t="s">
        <v>12</v>
      </c>
      <c r="D5" s="6">
        <v>75.07</v>
      </c>
      <c r="E5" s="6">
        <v>84</v>
      </c>
      <c r="F5" s="6">
        <f t="shared" si="0"/>
        <v>78.64</v>
      </c>
      <c r="G5" s="6">
        <v>1</v>
      </c>
    </row>
    <row r="6" s="1" customFormat="1" ht="39" customHeight="1" spans="1:7">
      <c r="A6" s="6" t="s">
        <v>13</v>
      </c>
      <c r="B6" s="6">
        <v>20210100110</v>
      </c>
      <c r="C6" s="10" t="s">
        <v>12</v>
      </c>
      <c r="D6" s="6">
        <v>73.58</v>
      </c>
      <c r="E6" s="6">
        <v>79.3</v>
      </c>
      <c r="F6" s="6">
        <f t="shared" si="0"/>
        <v>75.87</v>
      </c>
      <c r="G6" s="6">
        <v>2</v>
      </c>
    </row>
    <row r="7" s="1" customFormat="1" ht="39" customHeight="1" spans="1:7">
      <c r="A7" s="6" t="s">
        <v>14</v>
      </c>
      <c r="B7" s="6">
        <v>20210100112</v>
      </c>
      <c r="C7" s="10" t="s">
        <v>12</v>
      </c>
      <c r="D7" s="6">
        <v>71.16</v>
      </c>
      <c r="E7" s="6">
        <v>80.2</v>
      </c>
      <c r="F7" s="6">
        <f t="shared" si="0"/>
        <v>74.78</v>
      </c>
      <c r="G7" s="6">
        <v>3</v>
      </c>
    </row>
    <row r="8" s="1" customFormat="1" ht="39" customHeight="1" spans="1:7">
      <c r="A8" s="6" t="s">
        <v>15</v>
      </c>
      <c r="B8" s="6">
        <v>20210100105</v>
      </c>
      <c r="C8" s="10" t="s">
        <v>12</v>
      </c>
      <c r="D8" s="6">
        <v>66.08</v>
      </c>
      <c r="E8" s="6">
        <v>84.3</v>
      </c>
      <c r="F8" s="6">
        <f t="shared" si="0"/>
        <v>73.37</v>
      </c>
      <c r="G8" s="6">
        <v>4</v>
      </c>
    </row>
    <row r="9" s="1" customFormat="1" ht="39" customHeight="1" spans="1:7">
      <c r="A9" s="6" t="s">
        <v>16</v>
      </c>
      <c r="B9" s="6">
        <v>20210100104</v>
      </c>
      <c r="C9" s="10" t="s">
        <v>12</v>
      </c>
      <c r="D9" s="6">
        <v>69.34</v>
      </c>
      <c r="E9" s="6">
        <v>78.2</v>
      </c>
      <c r="F9" s="6">
        <f t="shared" si="0"/>
        <v>72.88</v>
      </c>
      <c r="G9" s="6">
        <v>5</v>
      </c>
    </row>
    <row r="10" s="1" customFormat="1" ht="39" customHeight="1" spans="1:7">
      <c r="A10" s="6" t="s">
        <v>17</v>
      </c>
      <c r="B10" s="6">
        <v>20210100107</v>
      </c>
      <c r="C10" s="10" t="s">
        <v>12</v>
      </c>
      <c r="D10" s="6">
        <v>66.13</v>
      </c>
      <c r="E10" s="6">
        <v>82.1</v>
      </c>
      <c r="F10" s="6">
        <f t="shared" si="0"/>
        <v>72.52</v>
      </c>
      <c r="G10" s="6">
        <v>6</v>
      </c>
    </row>
    <row r="11" s="1" customFormat="1" ht="39" customHeight="1" spans="1:7">
      <c r="A11" s="6" t="s">
        <v>18</v>
      </c>
      <c r="B11" s="6">
        <v>20210100114</v>
      </c>
      <c r="C11" s="10" t="s">
        <v>19</v>
      </c>
      <c r="D11" s="6">
        <v>86.24</v>
      </c>
      <c r="E11" s="6">
        <v>83.8</v>
      </c>
      <c r="F11" s="6">
        <f t="shared" si="0"/>
        <v>85.26</v>
      </c>
      <c r="G11" s="6">
        <v>1</v>
      </c>
    </row>
    <row r="12" s="1" customFormat="1" ht="39" customHeight="1" spans="1:7">
      <c r="A12" s="6" t="s">
        <v>20</v>
      </c>
      <c r="B12" s="6">
        <v>20210100116</v>
      </c>
      <c r="C12" s="10" t="s">
        <v>19</v>
      </c>
      <c r="D12" s="6">
        <v>70.08</v>
      </c>
      <c r="E12" s="6" t="s">
        <v>21</v>
      </c>
      <c r="F12" s="6"/>
      <c r="G12" s="6"/>
    </row>
    <row r="13" s="1" customFormat="1" ht="39" customHeight="1" spans="1:7">
      <c r="A13" s="6" t="s">
        <v>22</v>
      </c>
      <c r="B13" s="6">
        <v>20210100115</v>
      </c>
      <c r="C13" s="10" t="s">
        <v>19</v>
      </c>
      <c r="D13" s="6">
        <v>57.21</v>
      </c>
      <c r="E13" s="6" t="s">
        <v>21</v>
      </c>
      <c r="F13" s="6"/>
      <c r="G13" s="6"/>
    </row>
  </sheetData>
  <mergeCells count="2">
    <mergeCell ref="A1:G1"/>
    <mergeCell ref="E2:G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2021-09-30T00:19:00Z</dcterms:created>
  <dcterms:modified xsi:type="dcterms:W3CDTF">2021-09-30T11:46:23Z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E49A77A16F5245DCBACC050DBAA9A927</vt:lpwstr>
  </property>
  <property fmtid="{D5CDD505-2E9C-101B-9397-08002B2CF9AE}" pid="3" name="KSOProductBuildVer">
    <vt:lpwstr>2052-11.1.0.10938</vt:lpwstr>
  </property>
</Properties>
</file>